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checkCompatibility="1" defaultThemeVersion="124226"/>
  <bookViews>
    <workbookView xWindow="120" yWindow="600" windowWidth="15480" windowHeight="9240" tabRatio="753" activeTab="21"/>
  </bookViews>
  <sheets>
    <sheet name="Титул" sheetId="51" r:id="rId1"/>
    <sheet name="У1" sheetId="59" r:id="rId2"/>
    <sheet name="У2" sheetId="60" r:id="rId3"/>
    <sheet name="У3" sheetId="61" r:id="rId4"/>
    <sheet name="У4" sheetId="62" r:id="rId5"/>
    <sheet name="У5" sheetId="63" r:id="rId6"/>
    <sheet name="У6" sheetId="64" r:id="rId7"/>
    <sheet name="У7" sheetId="65" r:id="rId8"/>
    <sheet name="У8" sheetId="66" r:id="rId9"/>
    <sheet name="У9" sheetId="67" r:id="rId10"/>
    <sheet name="У10" sheetId="68" r:id="rId11"/>
    <sheet name="У11" sheetId="69" r:id="rId12"/>
    <sheet name="У12" sheetId="72" r:id="rId13"/>
    <sheet name="У13" sheetId="70" r:id="rId14"/>
    <sheet name="У14" sheetId="71" r:id="rId15"/>
    <sheet name="У15" sheetId="73" r:id="rId16"/>
    <sheet name="У16" sheetId="74" r:id="rId17"/>
    <sheet name="У17" sheetId="75" r:id="rId18"/>
    <sheet name="У18" sheetId="78" r:id="rId19"/>
    <sheet name="У19" sheetId="79" r:id="rId20"/>
    <sheet name="У20" sheetId="81" r:id="rId21"/>
    <sheet name="Р1" sheetId="76" r:id="rId22"/>
    <sheet name="Р2" sheetId="77" r:id="rId23"/>
    <sheet name="Р3" sheetId="80" r:id="rId24"/>
    <sheet name="Часть 3" sheetId="11" r:id="rId25"/>
  </sheets>
  <definedNames>
    <definedName name="_xlnm.Print_Area" localSheetId="21">Р1!$A$1:$FH$56</definedName>
    <definedName name="_xlnm.Print_Area" localSheetId="22">Р2!$A$1:$FH$55</definedName>
    <definedName name="_xlnm.Print_Area" localSheetId="23">Р3!$A$1:$FH$54</definedName>
    <definedName name="_xlnm.Print_Area" localSheetId="0">Титул!$A$1:$FF$28</definedName>
    <definedName name="_xlnm.Print_Area" localSheetId="1">У1!$A$1:$FI$58</definedName>
    <definedName name="_xlnm.Print_Area" localSheetId="10">У10!$A$1:$FI$58</definedName>
    <definedName name="_xlnm.Print_Area" localSheetId="11">У11!$A$1:$FI$58</definedName>
    <definedName name="_xlnm.Print_Area" localSheetId="12">У12!$A$1:$FI$58</definedName>
    <definedName name="_xlnm.Print_Area" localSheetId="13">У13!$A$1:$FI$58</definedName>
    <definedName name="_xlnm.Print_Area" localSheetId="14">У14!$A$1:$FI$58</definedName>
    <definedName name="_xlnm.Print_Area" localSheetId="15">У15!$A$1:$FI$58</definedName>
    <definedName name="_xlnm.Print_Area" localSheetId="16">У16!$A$1:$FI$58</definedName>
    <definedName name="_xlnm.Print_Area" localSheetId="17">У17!$A$1:$FH$56</definedName>
    <definedName name="_xlnm.Print_Area" localSheetId="18">У18!$A$1:$FF$56</definedName>
    <definedName name="_xlnm.Print_Area" localSheetId="19">У19!$A$1:$FF$56</definedName>
    <definedName name="_xlnm.Print_Area" localSheetId="2">У2!$A$1:$FI$58</definedName>
    <definedName name="_xlnm.Print_Area" localSheetId="20">У20!$A$1:$FF$56</definedName>
    <definedName name="_xlnm.Print_Area" localSheetId="3">У3!$A$1:$FI$58</definedName>
    <definedName name="_xlnm.Print_Area" localSheetId="4">У4!$A$1:$FI$58</definedName>
    <definedName name="_xlnm.Print_Area" localSheetId="5">У5!$A$1:$FI$58</definedName>
    <definedName name="_xlnm.Print_Area" localSheetId="6">У6!$A$1:$FI$58</definedName>
    <definedName name="_xlnm.Print_Area" localSheetId="7">У7!$A$1:$FI$58</definedName>
    <definedName name="_xlnm.Print_Area" localSheetId="8">У8!$A$1:$FI$58</definedName>
    <definedName name="_xlnm.Print_Area" localSheetId="9">У9!$A$1:$FI$58</definedName>
    <definedName name="_xlnm.Print_Area" localSheetId="24">'Часть 3'!$A$1:$FF$48</definedName>
  </definedNames>
  <calcPr calcId="145621"/>
</workbook>
</file>

<file path=xl/calcChain.xml><?xml version="1.0" encoding="utf-8"?>
<calcChain xmlns="http://schemas.openxmlformats.org/spreadsheetml/2006/main">
  <c r="FE34" i="81"/>
  <c r="DH34"/>
  <c r="DQ34" s="1"/>
  <c r="FE33" i="77"/>
  <c r="DQ33"/>
  <c r="DH33"/>
  <c r="FE32" i="80"/>
  <c r="DQ32"/>
  <c r="DH32"/>
  <c r="DQ34" i="78"/>
  <c r="DQ34" i="79"/>
  <c r="FE34"/>
  <c r="DH34"/>
  <c r="DH34" i="78"/>
  <c r="FE34"/>
  <c r="FE34" i="76" l="1"/>
  <c r="DQ34" i="75"/>
  <c r="DH34"/>
  <c r="FE34"/>
  <c r="DQ36" i="74"/>
  <c r="DH36"/>
  <c r="DQ36" i="73"/>
  <c r="DH36"/>
  <c r="FE36" i="74"/>
  <c r="FE36" i="73"/>
  <c r="FE36" i="72"/>
  <c r="DH36"/>
  <c r="DQ36" s="1"/>
  <c r="FE36" i="71"/>
  <c r="DH36"/>
  <c r="DQ36" s="1"/>
  <c r="FE36" i="70"/>
  <c r="DH36"/>
  <c r="DQ36" s="1"/>
  <c r="FE36" i="69"/>
  <c r="DH36"/>
  <c r="DQ36" s="1"/>
  <c r="FE36" i="68"/>
  <c r="DH36"/>
  <c r="DQ36" s="1"/>
  <c r="FE36" i="67"/>
  <c r="DH36"/>
  <c r="DQ36" s="1"/>
  <c r="FE36" i="66"/>
  <c r="DH36"/>
  <c r="DQ36" s="1"/>
  <c r="FE36" i="65"/>
  <c r="DH36"/>
  <c r="DQ36" s="1"/>
  <c r="DH36" i="64"/>
  <c r="DQ36" s="1"/>
  <c r="FE36"/>
  <c r="DQ36" i="63"/>
  <c r="DH36"/>
  <c r="FE36"/>
  <c r="FE36" i="62"/>
  <c r="FE36" i="61"/>
  <c r="FE36" i="60"/>
  <c r="FE36" i="59"/>
</calcChain>
</file>

<file path=xl/sharedStrings.xml><?xml version="1.0" encoding="utf-8"?>
<sst xmlns="http://schemas.openxmlformats.org/spreadsheetml/2006/main" count="3212" uniqueCount="270">
  <si>
    <t>УТВЕРЖДАЮ</t>
  </si>
  <si>
    <t xml:space="preserve"> г.</t>
  </si>
  <si>
    <t>(подпись)</t>
  </si>
  <si>
    <t>(расшифровка подписи)</t>
  </si>
  <si>
    <t xml:space="preserve">Раздел </t>
  </si>
  <si>
    <t>2. Категории потребителей государственной услуги</t>
  </si>
  <si>
    <t>3. Показатели, характеризующие объем и (или) качество государственной услуги: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</si>
  <si>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</si>
  <si>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</si>
  <si>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</si>
  <si>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</si>
  <si>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Показатель объема государственной услуги</t>
  </si>
  <si>
    <t>год</t>
  </si>
  <si>
    <t>(очеред-ной финансо-вый год)</t>
  </si>
  <si>
    <t>Значение показателя объема
государственной услуги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</si>
  <si>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</si>
  <si>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</si>
  <si>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</si>
  <si>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</si>
  <si>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</si>
  <si>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</si>
  <si>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</si>
  <si>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</si>
  <si>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</si>
  <si>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</si>
  <si>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5. Порядок оказания государственной услуги</t>
  </si>
  <si>
    <t>5.1. Нормативные правовые акты, регулирующие порядок оказания государственной услуги</t>
  </si>
  <si>
    <t>(наименование, номер и дата нормативного правового акта)</t>
  </si>
  <si>
    <t>5.2.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</si>
  <si>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</si>
  <si>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</si>
  <si>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</si>
  <si>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</si>
  <si>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1. Наименование работы</t>
  </si>
  <si>
    <t>2. Категории потребителей работы</t>
  </si>
  <si>
    <t>3. Показатели, характеризующие объем и (или) качество работы:</t>
  </si>
  <si>
    <t>Показатель качества работы</t>
  </si>
  <si>
    <t>Показатель объема работы</t>
  </si>
  <si>
    <t>2. Иная информация, необходимая для выполнения (контроля за выполнением) государственного задания</t>
  </si>
  <si>
    <t>3. Порядок контроля за выполнением государственного задания</t>
  </si>
  <si>
    <t>Форма контроля</t>
  </si>
  <si>
    <t>4. Требования к отчетности о выполнении государственного задания</t>
  </si>
  <si>
    <t>4.1. Периодичность представления отчетов о выполнении государственного задания</t>
  </si>
  <si>
    <t>4.2. Сроки представления отчетов о выполнении государственного задания</t>
  </si>
  <si>
    <t>4.3. Иные требования к отчетности о выполнении государственного задания</t>
  </si>
  <si>
    <t>Значение показателя качества 
государственной услуги</t>
  </si>
  <si>
    <t>3.2. Показатели, характеризующие объем государственной услуги:</t>
  </si>
  <si>
    <t>Исполнительные  органы государственной  власти, осуществляющие контроль за выполнением государственного задания</t>
  </si>
  <si>
    <t xml:space="preserve">1. Наименование государственной услуги </t>
  </si>
  <si>
    <t>Физические лица, в том числе отдельные категории граждан, установленные</t>
  </si>
  <si>
    <t>законодательством Российской Федерации</t>
  </si>
  <si>
    <t>Не применяется</t>
  </si>
  <si>
    <t xml:space="preserve"> Амбулаторно</t>
  </si>
  <si>
    <t>процент</t>
  </si>
  <si>
    <t>744</t>
  </si>
  <si>
    <t>Удовлетворенность потребителей в оказанной государственной услуге</t>
  </si>
  <si>
    <t>876</t>
  </si>
  <si>
    <t>Федеральный закон от 21.11.2011 323-ФЗ "Об основах здоровья граждан в Российской Федерации"</t>
  </si>
  <si>
    <t>по мере необходимости</t>
  </si>
  <si>
    <t xml:space="preserve">Выездная проверка </t>
  </si>
  <si>
    <t>Камеральная проверка</t>
  </si>
  <si>
    <t>Х</t>
  </si>
  <si>
    <t>Размещение информации в сети интернет</t>
  </si>
  <si>
    <t xml:space="preserve">Соответствие порядкам оказания медицинской помощи и на основе стандартов медицинской помощи </t>
  </si>
  <si>
    <t>Первичная медико-санитарная помощь, в части диагностики и лечения</t>
  </si>
  <si>
    <t>Число обращений</t>
  </si>
  <si>
    <t xml:space="preserve"> в базовую программу обязательного медицинского страхования</t>
  </si>
  <si>
    <t>Первичная медико-санитарная помощь, не включенная</t>
  </si>
  <si>
    <t>Человек</t>
  </si>
  <si>
    <t>792</t>
  </si>
  <si>
    <t>В соответствии с графиком, утвержденным перспективным планом мероприятий Депздрава Югры</t>
  </si>
  <si>
    <t>Депздрав Югры</t>
  </si>
  <si>
    <t>по мере необходимости (в случае поступления обоснованных жалоб потребителей, требований правоохранительных органов)</t>
  </si>
  <si>
    <t>Ликвидация учреждения; реорганизация учреждения; исключение государственной услуги из ведомственного перечня услуг; иные основания, предусмотренные нормативными правовыми актами</t>
  </si>
  <si>
    <t>Размещение информации в печатных средствах массовой информации</t>
  </si>
  <si>
    <t>Размещение информации в справочниках</t>
  </si>
  <si>
    <t>Размещение информации в буклетах</t>
  </si>
  <si>
    <t>Размещение информации на информационных стендах</t>
  </si>
  <si>
    <t>информация об учреждении и предоставляемых услугах</t>
  </si>
  <si>
    <t>Российской Федерации</t>
  </si>
  <si>
    <t>Амбулаторно</t>
  </si>
  <si>
    <t>Условная единица</t>
  </si>
  <si>
    <t>Наркология</t>
  </si>
  <si>
    <t>642</t>
  </si>
  <si>
    <t>единица</t>
  </si>
  <si>
    <t>Количество обслуживаемых лиц</t>
  </si>
  <si>
    <t xml:space="preserve">к приказу Депздрава Югры </t>
  </si>
  <si>
    <t>1</t>
  </si>
  <si>
    <t>5</t>
  </si>
  <si>
    <t>6</t>
  </si>
  <si>
    <t>7</t>
  </si>
  <si>
    <t>8</t>
  </si>
  <si>
    <t>9</t>
  </si>
  <si>
    <t xml:space="preserve">Первичная медико-санитарная помощь, в части диагностики и лечения
</t>
  </si>
  <si>
    <t>18</t>
  </si>
  <si>
    <t>19</t>
  </si>
  <si>
    <t>08.200.0</t>
  </si>
  <si>
    <t>Койко-день</t>
  </si>
  <si>
    <t>08.209.0</t>
  </si>
  <si>
    <t>911</t>
  </si>
  <si>
    <t>Коды</t>
  </si>
  <si>
    <t>0506001</t>
  </si>
  <si>
    <t>на 20</t>
  </si>
  <si>
    <t>год и на плановый период 20</t>
  </si>
  <si>
    <t>и 20</t>
  </si>
  <si>
    <t xml:space="preserve"> годов</t>
  </si>
  <si>
    <t>Код по сводному реестру</t>
  </si>
  <si>
    <t>По ОКВЭД</t>
  </si>
  <si>
    <t>округа - Югры</t>
  </si>
  <si>
    <t>Департамента здравоохранения Ханты-Мансийского автономного</t>
  </si>
  <si>
    <t>86.10</t>
  </si>
  <si>
    <t>Отдельные категории граждан, установленные законодательством</t>
  </si>
  <si>
    <t>________________________________</t>
  </si>
  <si>
    <t xml:space="preserve">                                     ГОСУДАРСТВЕННОЕ ЗАДАНИЕ</t>
  </si>
  <si>
    <t xml:space="preserve">Наименование  государственного учреждения </t>
  </si>
  <si>
    <t xml:space="preserve">Вид деятельности государственного учреждения </t>
  </si>
  <si>
    <t xml:space="preserve">Показатель качества государственной услуги </t>
  </si>
  <si>
    <t xml:space="preserve">единица измерения 
</t>
  </si>
  <si>
    <r>
      <t xml:space="preserve">Показатель, характеризующий содержание государственной услуги </t>
    </r>
    <r>
      <rPr>
        <b/>
        <sz val="10"/>
        <rFont val="Times New Roman"/>
        <family val="1"/>
        <charset val="204"/>
      </rPr>
      <t>(по справочникам)</t>
    </r>
  </si>
  <si>
    <r>
      <t xml:space="preserve">Показатель, характеризующий условия (формы) оказания государственной услуги </t>
    </r>
    <r>
      <rPr>
        <b/>
        <sz val="10"/>
        <rFont val="Times New Roman"/>
        <family val="1"/>
        <charset val="204"/>
      </rPr>
      <t>(по справочникам)</t>
    </r>
  </si>
  <si>
    <t>единица измерения</t>
  </si>
  <si>
    <r>
      <t>Показатель, характеризующий содержание государственной услуги</t>
    </r>
    <r>
      <rPr>
        <b/>
        <sz val="10"/>
        <rFont val="Times New Roman"/>
        <family val="1"/>
        <charset val="204"/>
      </rPr>
      <t xml:space="preserve"> (по справочникам)</t>
    </r>
  </si>
  <si>
    <r>
      <t>Показатель, характеризующий условия (формы) оказания государственной услуги</t>
    </r>
    <r>
      <rPr>
        <b/>
        <sz val="10"/>
        <rFont val="Times New Roman"/>
        <family val="1"/>
        <charset val="204"/>
      </rPr>
      <t xml:space="preserve"> (по справочникам)</t>
    </r>
  </si>
  <si>
    <r>
      <t>Показатель, характеризующий условия (формы) выполнения работы</t>
    </r>
    <r>
      <rPr>
        <b/>
        <sz val="10"/>
        <rFont val="Times New Roman"/>
        <family val="1"/>
        <charset val="204"/>
      </rPr>
      <t xml:space="preserve"> (по справочникам)</t>
    </r>
  </si>
  <si>
    <t>отчет представляется в Департамент здравоохранения автономного округа</t>
  </si>
  <si>
    <t>4.2.1. Сроки представления предварительнгого отчета о выполнении государственного задания.</t>
  </si>
  <si>
    <t>1. Основания (условия и порядок) для досрочного прекращения выполнения государственного задания</t>
  </si>
  <si>
    <t xml:space="preserve">748000000120029900708393100000000000006100101 </t>
  </si>
  <si>
    <t>от "_______" _____________2017г.  №________</t>
  </si>
  <si>
    <t xml:space="preserve">
Директор Депздрава Югры
Добровольский А.А._______________________________
Заместитель Директора - начальник управления медицинской помощи детям и службы родовспоможения 
Винокурова И.В._______________________________
Заместитель Директора - начальник Управления организации медицинской помощи 
Касьянова Е.В._________________________________
Начальник Управления экономики и развития 
Очеповская С.Т. ___________________________
Начальник отдела бюджетного планирования
Змановская Л.Н._______________________________</t>
  </si>
  <si>
    <t>20</t>
  </si>
  <si>
    <t xml:space="preserve">И.о. директора </t>
  </si>
  <si>
    <t>В.А. Нигматулин</t>
  </si>
  <si>
    <t>Форма по ОКУД</t>
  </si>
  <si>
    <t>"____"</t>
  </si>
  <si>
    <t>Дата начала действия</t>
  </si>
  <si>
    <t>Часть 1. Сведения об оказываемых государственных услугах  2</t>
  </si>
  <si>
    <t>3.1. Показатели, характеризующие качество государственной услуги</t>
  </si>
  <si>
    <t>(наименование показателя)4</t>
  </si>
  <si>
    <t>наименование показателя4</t>
  </si>
  <si>
    <t>наимено-вание4</t>
  </si>
  <si>
    <t>код по ОКЕИ  5</t>
  </si>
  <si>
    <t>Допустимые (возможные) отклонения от установленных показателей качества государственной услуги 6</t>
  </si>
  <si>
    <t>в процентах</t>
  </si>
  <si>
    <t>в абсолютных показателях</t>
  </si>
  <si>
    <t xml:space="preserve"> Размер 
платы (цена, тариф) 7</t>
  </si>
  <si>
    <t>код по ОКЕИ 5</t>
  </si>
  <si>
    <t>Часть 1. Сведения об оказываемых государственных услугах 2</t>
  </si>
  <si>
    <t>3.1. Показатели, характеризующие качество государственной услуги  3</t>
  </si>
  <si>
    <t>3.1. Показатели, характеризующие качество работы  6</t>
  </si>
  <si>
    <r>
      <t>Уникальный номер реестровой записи</t>
    </r>
    <r>
      <rPr>
        <b/>
        <sz val="10"/>
        <rFont val="Times New Roman"/>
        <family val="1"/>
        <charset val="204"/>
      </rPr>
      <t xml:space="preserve"> 4</t>
    </r>
  </si>
  <si>
    <t>Уникальный номер реестровой записи 4</t>
  </si>
  <si>
    <r>
      <t xml:space="preserve">Уникальный номер реестровой записи </t>
    </r>
    <r>
      <rPr>
        <b/>
        <sz val="10"/>
        <rFont val="Times New Roman"/>
        <family val="1"/>
        <charset val="204"/>
      </rPr>
      <t>4</t>
    </r>
  </si>
  <si>
    <r>
      <t xml:space="preserve">Показатель, характеризующий содержание работ </t>
    </r>
    <r>
      <rPr>
        <b/>
        <sz val="10"/>
        <rFont val="Times New Roman"/>
        <family val="1"/>
        <charset val="204"/>
      </rPr>
      <t>(по справочникам)</t>
    </r>
  </si>
  <si>
    <r>
      <t xml:space="preserve">Показатель, характеризующий условия (формы) выполнения работ </t>
    </r>
    <r>
      <rPr>
        <b/>
        <sz val="10"/>
        <rFont val="Times New Roman"/>
        <family val="1"/>
        <charset val="204"/>
      </rPr>
      <t>(по справочникам)</t>
    </r>
  </si>
  <si>
    <t>Значение показателя качества 
работы</t>
  </si>
  <si>
    <t>Допустимые (возможные) отклонения от установленных показателей качества выполнения работы 6</t>
  </si>
  <si>
    <t>Показатель, характеризующий содержание работы (по справочникам)</t>
  </si>
  <si>
    <t>Значение показателя объема
работы</t>
  </si>
  <si>
    <t>Допустимые (возможные) отклонения от установленных показателей качества  работы 6</t>
  </si>
  <si>
    <t>Допустимые (возможные) отклонения от установленных показателей объема работы 6</t>
  </si>
  <si>
    <t>Часть 3. Прочие сведения о государственном задании 8</t>
  </si>
  <si>
    <t>5. Иные показатели, связанные с выполнением государственного задания 9</t>
  </si>
  <si>
    <t>1 - Заполняется в случае досрочного прекращения выполнения государственного задания</t>
  </si>
  <si>
    <t>2 - Формируется при установлении государственного задания на оказание государственной услуги (услуг) и выполнения работы (работ) и содержит требования к оказанию государственной услуги (услуг) раздельно по каждой из государственных услуг (работ) с указанием порядкового номера раздела. 
3 - Заполняется при установлении показателей, характеризующих качество государственных услуг (работ) в общероссийском базовом перечне услуг или региональном перечне государственных услуг (работ), а при их отсутстствии или в дополнение к ним - показателями, характеризующими качество, установленными принеобходимости органом, осуществляющим функции и полномочия учредителя, бюджетных и автономных учреждений, главным распорядителем средств бюджета автономного округа, в ведении которого находятсяказенные учреждения и единицы их измерения. 
4 -  Заполняется в соответствии с общероссийским базовым перечнем услуг или в региональным перечнем государственных услуг и работ
5 -  Заполняется в соответствии с кодом, указанным в общероссийском базовом перечне услуг или региональном перечне государственных услуг и работ (при наличии).
6 -Заполняется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 
7 - Заполняется в случае если оказание услуг (выполнение работ) осуществляется на платной основе в соответствии с законодательством Российской Федерации и (или) нормативных правовых актов автономного округа в рамках государственного задания. При оказании услуг (выполнении работ) на платной основе сверх установленного государственного задания указанный показатель не формируется.
8 - Заполняется в целом по государственному заданию.
9 - В числе иных показателей может быть указана допустимое (возможное) отклонение от выполнения государственного задания (части государственного задания), в пределах которого оно (его часть) считается выполненным (выполненной), при принятии органом осуществляющим функции и полномочия учредителя бюджетного или автономного учреждения, главным распорядителем средств бюджета, в ведении которого находится, казенное учреждение, решения об установлении общего допустимого (возможного) отклонения от выполнения государственного задания, в пределах которого оно считается выполненным (в процентах, в абсолютных величинах). В этом случае допустимые (возможные) отклонения, предусмотренные подпунктами 3.1 и 3.2 настоящего государственного задания, не заполняются. В случае установления требования о предоставлении ежемесячных или ежеквартальных отчетов о выполнениигосударственного задания в числе иных показателей устанавливаются показатели выполнения государственного задания в процентах от годового объема оказания государственных услуг (выполнения работ) или в абсолютных величинах как для государственного задания в целом, так и относительно его части (в том числе с учетом неравномерного оказания государственных услуг (выполнения работ) в течении календарного года).</t>
  </si>
  <si>
    <t>Код по</t>
  </si>
  <si>
    <t>общероссийскому</t>
  </si>
  <si>
    <t>базовому</t>
  </si>
  <si>
    <t>перечню</t>
  </si>
  <si>
    <t xml:space="preserve"> перечню</t>
  </si>
  <si>
    <t>Код  по</t>
  </si>
  <si>
    <t xml:space="preserve">Код  по </t>
  </si>
  <si>
    <t>работ</t>
  </si>
  <si>
    <t>региональному</t>
  </si>
  <si>
    <t xml:space="preserve">перечню </t>
  </si>
  <si>
    <t>Дата окончания действия &lt;1&gt;</t>
  </si>
  <si>
    <t>Паллиативная медицинская помощь</t>
  </si>
  <si>
    <t>Количество койко-дней</t>
  </si>
  <si>
    <t xml:space="preserve">Заготовка, хранение, транспортировка и обеспечение безопасности </t>
  </si>
  <si>
    <t>донорской крови и ее компонентов</t>
  </si>
  <si>
    <t>Медицинские организации государственной</t>
  </si>
  <si>
    <t xml:space="preserve"> системы здравоохранения; Медицинские организации муниципальной системы здравоохранения</t>
  </si>
  <si>
    <t xml:space="preserve">748000000120029900708310100000000000006104102 </t>
  </si>
  <si>
    <t>Соответствие техническому регламенту о безопасности крови, ее продуктов, кровезамещающих растворов и технических средств, используемой в трансфузионно-инфузионной терапии</t>
  </si>
  <si>
    <t>Условная единица продукта, переработки (в перерасчете на 1 литр цельной крови)</t>
  </si>
  <si>
    <t>Часть 2. Сведения о выполняемых работах 2</t>
  </si>
  <si>
    <t>Патологическая анатомия</t>
  </si>
  <si>
    <t>Физические лица, Юридические лица,</t>
  </si>
  <si>
    <t>органы государственной власти</t>
  </si>
  <si>
    <t xml:space="preserve">748000000120029900708339100000000000003100102 </t>
  </si>
  <si>
    <t>Соотвествующие порядку оказания медицинской помощи по профилю "патологическая анатомия"</t>
  </si>
  <si>
    <t>Количество исследований</t>
  </si>
  <si>
    <t>Единица</t>
  </si>
  <si>
    <t xml:space="preserve">Обеспечение специальными и молочными продуктами питания </t>
  </si>
  <si>
    <t>Физические лица</t>
  </si>
  <si>
    <t>Специализированная медицинская помощь</t>
  </si>
  <si>
    <t>обязательного медицинского страхования</t>
  </si>
  <si>
    <t>08.203.0</t>
  </si>
  <si>
    <t>Стационар</t>
  </si>
  <si>
    <t>Случаев госпитализации</t>
  </si>
  <si>
    <t>Российской Федерации; Физические лица</t>
  </si>
  <si>
    <t>10</t>
  </si>
  <si>
    <t>В соответсвии с приказом Депздрава Югры</t>
  </si>
  <si>
    <t>08200001100000003005102</t>
  </si>
  <si>
    <t>08200001200500003003102</t>
  </si>
  <si>
    <t>08201000000000003007102</t>
  </si>
  <si>
    <t>08203000000000001007102</t>
  </si>
  <si>
    <t>08209000000000001001102</t>
  </si>
  <si>
    <t>01.01.2018</t>
  </si>
  <si>
    <t>(из регионального перечня государственных (муниципальных) услуг и работ)</t>
  </si>
  <si>
    <t>(из общероссийского базового перечня услуг)</t>
  </si>
  <si>
    <t xml:space="preserve">Бюджетное учреждение  Ханты-Мансийского автономного округа - Югры </t>
  </si>
  <si>
    <t>«Няганская окружная больница»</t>
  </si>
  <si>
    <t>74201802</t>
  </si>
  <si>
    <t xml:space="preserve"> Деятельность больничных организаций</t>
  </si>
  <si>
    <t>Число пациентов</t>
  </si>
  <si>
    <t>установленные законодательством Российской Федерации</t>
  </si>
  <si>
    <t xml:space="preserve">Физические лица; Отдельные категории граждан, </t>
  </si>
  <si>
    <t>не включенная в базовую программу обязательного медицинского страхования</t>
  </si>
  <si>
    <t>08.423.0</t>
  </si>
  <si>
    <t xml:space="preserve">Высокотехнологичная медицинская помощь, </t>
  </si>
  <si>
    <t>Акушерство и гинекология</t>
  </si>
  <si>
    <t>08423000200300002002100</t>
  </si>
  <si>
    <t>3/Акушерство и гинекология</t>
  </si>
  <si>
    <t>4/Акушерство и гинекология</t>
  </si>
  <si>
    <t>08423000200400002000100</t>
  </si>
  <si>
    <t>08423000802500002009100</t>
  </si>
  <si>
    <t>оториноларингология</t>
  </si>
  <si>
    <t>25/оториноларингология</t>
  </si>
  <si>
    <t>офтальмология</t>
  </si>
  <si>
    <t>27/офтальмология</t>
  </si>
  <si>
    <t>08423000902900002000100</t>
  </si>
  <si>
    <t>29/офтальмология</t>
  </si>
  <si>
    <t>08423001103400002006100</t>
  </si>
  <si>
    <t>34/сердечно-сосудистая хирургия</t>
  </si>
  <si>
    <t>сердечно-сосудистая хирургия</t>
  </si>
  <si>
    <t>08423001103700002009100</t>
  </si>
  <si>
    <t>37/сердечно-сосудистая хирургия</t>
  </si>
  <si>
    <t>08423001104400002005100</t>
  </si>
  <si>
    <t>44/сердечно-сосудистая хирургия</t>
  </si>
  <si>
    <t>08423001304800002004100</t>
  </si>
  <si>
    <t>травматология и ортопедия</t>
  </si>
  <si>
    <t>48/травматология и ортопедия</t>
  </si>
  <si>
    <t>08423001304900002002100</t>
  </si>
  <si>
    <t>49/травматология и ортопедия</t>
  </si>
  <si>
    <t>11</t>
  </si>
  <si>
    <t>08423001305000002000100</t>
  </si>
  <si>
    <t>50/травматология и ортопедия</t>
  </si>
  <si>
    <t>12</t>
  </si>
  <si>
    <t>51/травматология и ортопедия</t>
  </si>
  <si>
    <t>08423001305400002002100</t>
  </si>
  <si>
    <t>54/травматология и ортопедия</t>
  </si>
  <si>
    <t>13</t>
  </si>
  <si>
    <t>08423001305100002002100</t>
  </si>
  <si>
    <t>08423001506000002007100</t>
  </si>
  <si>
    <t>урология</t>
  </si>
  <si>
    <t>60/урология</t>
  </si>
  <si>
    <t>14</t>
  </si>
  <si>
    <t xml:space="preserve"> (за исключением высокотехнологичной медицинской помощи), не включенная в базовую программу обязательного медицинского страхования, по профилям:</t>
  </si>
  <si>
    <t>08202000200000001006101</t>
  </si>
  <si>
    <t>Психиатрия-наркология (в части наркологии)</t>
  </si>
  <si>
    <t>15</t>
  </si>
  <si>
    <t>16</t>
  </si>
  <si>
    <t xml:space="preserve">08.202.0 </t>
  </si>
  <si>
    <t>(за исключением высокотехнологичной медицинской помощи), включенная в базовую программу обязательного медицинского страхования</t>
  </si>
  <si>
    <t>17</t>
  </si>
  <si>
    <t xml:space="preserve"> Первичная медико-санитарная помощь, в части профилактики
</t>
  </si>
  <si>
    <r>
      <t>Приложение № 56_</t>
    </r>
    <r>
      <rPr>
        <u/>
        <sz val="11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______________________</t>
    </r>
  </si>
  <si>
    <t>Первичная медико-санитарная помощь, включенная</t>
  </si>
  <si>
    <t>08.201.0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</si>
</sst>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7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11.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30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0" xfId="0" applyNumberFormat="1" applyFont="1" applyBorder="1" applyAlignment="1"/>
    <xf numFmtId="0" fontId="5" fillId="0" borderId="3" xfId="0" applyNumberFormat="1" applyFont="1" applyBorder="1" applyAlignment="1">
      <alignment vertical="center"/>
    </xf>
    <xf numFmtId="0" fontId="5" fillId="0" borderId="4" xfId="0" applyNumberFormat="1" applyFont="1" applyBorder="1" applyAlignment="1">
      <alignment vertical="center"/>
    </xf>
    <xf numFmtId="0" fontId="5" fillId="0" borderId="0" xfId="0" applyNumberFormat="1" applyFont="1" applyFill="1" applyBorder="1" applyAlignment="1"/>
    <xf numFmtId="0" fontId="5" fillId="0" borderId="5" xfId="0" applyNumberFormat="1" applyFont="1" applyFill="1" applyBorder="1" applyAlignment="1"/>
    <xf numFmtId="0" fontId="1" fillId="0" borderId="0" xfId="0" applyNumberFormat="1" applyFont="1" applyBorder="1" applyAlignment="1"/>
    <xf numFmtId="0" fontId="3" fillId="0" borderId="0" xfId="0" applyFont="1" applyAlignment="1">
      <alignment horizontal="center" vertical="center"/>
    </xf>
    <xf numFmtId="0" fontId="11" fillId="0" borderId="0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 vertical="top"/>
    </xf>
    <xf numFmtId="49" fontId="5" fillId="0" borderId="0" xfId="0" applyNumberFormat="1" applyFont="1"/>
    <xf numFmtId="49" fontId="5" fillId="0" borderId="0" xfId="0" applyNumberFormat="1" applyFont="1" applyFill="1"/>
    <xf numFmtId="0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 wrapText="1"/>
    </xf>
    <xf numFmtId="49" fontId="1" fillId="0" borderId="6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5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1" fillId="0" borderId="6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right"/>
    </xf>
    <xf numFmtId="49" fontId="1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2" fillId="0" borderId="0" xfId="0" applyFont="1" applyFill="1" applyAlignment="1"/>
    <xf numFmtId="49" fontId="2" fillId="0" borderId="5" xfId="0" applyNumberFormat="1" applyFont="1" applyFill="1" applyBorder="1" applyAlignment="1"/>
    <xf numFmtId="0" fontId="2" fillId="0" borderId="0" xfId="0" applyNumberFormat="1" applyFont="1" applyFill="1" applyBorder="1" applyAlignment="1"/>
    <xf numFmtId="0" fontId="8" fillId="0" borderId="0" xfId="0" applyNumberFormat="1" applyFont="1" applyBorder="1" applyAlignment="1">
      <alignment horizontal="left" wrapText="1"/>
    </xf>
    <xf numFmtId="49" fontId="5" fillId="0" borderId="5" xfId="0" applyNumberFormat="1" applyFont="1" applyFill="1" applyBorder="1" applyAlignment="1"/>
    <xf numFmtId="49" fontId="5" fillId="0" borderId="0" xfId="0" applyNumberFormat="1" applyFont="1" applyFill="1" applyBorder="1" applyAlignment="1">
      <alignment horizontal="left"/>
    </xf>
    <xf numFmtId="0" fontId="5" fillId="0" borderId="0" xfId="0" applyFont="1" applyAlignment="1"/>
    <xf numFmtId="0" fontId="5" fillId="0" borderId="5" xfId="0" applyFont="1" applyBorder="1" applyAlignment="1"/>
    <xf numFmtId="0" fontId="5" fillId="0" borderId="0" xfId="0" applyFont="1" applyFill="1" applyBorder="1" applyAlignment="1"/>
    <xf numFmtId="0" fontId="14" fillId="0" borderId="0" xfId="0" applyFont="1" applyAlignment="1"/>
    <xf numFmtId="0" fontId="14" fillId="0" borderId="0" xfId="0" applyFont="1"/>
    <xf numFmtId="0" fontId="5" fillId="0" borderId="0" xfId="0" applyFont="1" applyBorder="1" applyAlignment="1"/>
    <xf numFmtId="0" fontId="3" fillId="0" borderId="0" xfId="0" applyNumberFormat="1" applyFont="1" applyBorder="1" applyAlignment="1"/>
    <xf numFmtId="0" fontId="11" fillId="0" borderId="0" xfId="0" applyFont="1" applyFill="1" applyBorder="1" applyAlignment="1">
      <alignment vertical="top"/>
    </xf>
    <xf numFmtId="49" fontId="5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/>
    <xf numFmtId="49" fontId="1" fillId="0" borderId="9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0" fontId="3" fillId="0" borderId="11" xfId="0" applyFont="1" applyBorder="1"/>
    <xf numFmtId="0" fontId="3" fillId="0" borderId="11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left" wrapText="1"/>
    </xf>
    <xf numFmtId="0" fontId="3" fillId="0" borderId="11" xfId="0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1" fontId="3" fillId="0" borderId="11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right"/>
    </xf>
    <xf numFmtId="0" fontId="8" fillId="0" borderId="5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left"/>
    </xf>
    <xf numFmtId="0" fontId="5" fillId="0" borderId="5" xfId="0" applyNumberFormat="1" applyFont="1" applyBorder="1" applyAlignment="1">
      <alignment horizontal="left" wrapText="1"/>
    </xf>
    <xf numFmtId="0" fontId="8" fillId="0" borderId="0" xfId="0" applyNumberFormat="1" applyFont="1" applyBorder="1" applyAlignment="1">
      <alignment horizontal="left"/>
    </xf>
    <xf numFmtId="164" fontId="3" fillId="0" borderId="11" xfId="1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left"/>
    </xf>
    <xf numFmtId="0" fontId="11" fillId="0" borderId="0" xfId="0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8" xfId="0" applyNumberFormat="1" applyFont="1" applyFill="1" applyBorder="1" applyAlignment="1">
      <alignment horizontal="center" wrapText="1"/>
    </xf>
    <xf numFmtId="0" fontId="5" fillId="0" borderId="5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3" fillId="0" borderId="0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top" wrapText="1"/>
    </xf>
    <xf numFmtId="0" fontId="11" fillId="0" borderId="0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right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2" fillId="0" borderId="5" xfId="0" applyNumberFormat="1" applyFont="1" applyBorder="1" applyAlignment="1">
      <alignment horizontal="left"/>
    </xf>
    <xf numFmtId="0" fontId="1" fillId="0" borderId="5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center"/>
    </xf>
    <xf numFmtId="0" fontId="1" fillId="0" borderId="0" xfId="0" applyNumberFormat="1" applyFont="1" applyBorder="1" applyAlignment="1">
      <alignment horizontal="right" vertical="center" wrapText="1"/>
    </xf>
    <xf numFmtId="49" fontId="1" fillId="0" borderId="2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center" vertical="top"/>
    </xf>
    <xf numFmtId="0" fontId="1" fillId="0" borderId="11" xfId="0" applyFont="1" applyBorder="1" applyAlignment="1">
      <alignment horizontal="center" wrapText="1"/>
    </xf>
    <xf numFmtId="49" fontId="1" fillId="0" borderId="11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0" fontId="3" fillId="0" borderId="31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32" xfId="0" applyFont="1" applyFill="1" applyBorder="1" applyAlignment="1">
      <alignment horizontal="center" vertical="top"/>
    </xf>
    <xf numFmtId="0" fontId="1" fillId="0" borderId="31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49" fontId="3" fillId="0" borderId="31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49" fontId="3" fillId="0" borderId="32" xfId="0" applyNumberFormat="1" applyFont="1" applyFill="1" applyBorder="1" applyAlignment="1">
      <alignment horizontal="center" vertical="top"/>
    </xf>
    <xf numFmtId="0" fontId="3" fillId="0" borderId="31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3" fillId="0" borderId="32" xfId="0" applyNumberFormat="1" applyFont="1" applyFill="1" applyBorder="1" applyAlignment="1">
      <alignment horizontal="center" vertical="top"/>
    </xf>
    <xf numFmtId="49" fontId="3" fillId="0" borderId="31" xfId="0" quotePrefix="1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32" xfId="0" applyNumberFormat="1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49" fontId="6" fillId="0" borderId="27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9" fontId="3" fillId="0" borderId="2" xfId="0" quotePrefix="1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0" fillId="0" borderId="2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29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8" fillId="0" borderId="5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/>
    <xf numFmtId="0" fontId="9" fillId="0" borderId="5" xfId="0" applyFont="1" applyBorder="1" applyAlignment="1"/>
    <xf numFmtId="0" fontId="5" fillId="0" borderId="0" xfId="0" applyNumberFormat="1" applyFont="1" applyBorder="1" applyAlignment="1">
      <alignment horizontal="right"/>
    </xf>
    <xf numFmtId="49" fontId="10" fillId="0" borderId="25" xfId="0" quotePrefix="1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/>
    </xf>
    <xf numFmtId="0" fontId="5" fillId="0" borderId="5" xfId="0" applyNumberFormat="1" applyFont="1" applyBorder="1" applyAlignment="1">
      <alignment horizontal="left" wrapText="1"/>
    </xf>
    <xf numFmtId="0" fontId="3" fillId="2" borderId="31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32" xfId="0" applyFont="1" applyFill="1" applyBorder="1" applyAlignment="1">
      <alignment horizontal="center" vertical="top"/>
    </xf>
    <xf numFmtId="0" fontId="0" fillId="0" borderId="29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30" xfId="0" applyFont="1" applyBorder="1" applyAlignment="1">
      <alignment horizontal="left" vertical="top"/>
    </xf>
    <xf numFmtId="0" fontId="8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left"/>
    </xf>
    <xf numFmtId="0" fontId="5" fillId="0" borderId="4" xfId="0" applyNumberFormat="1" applyFont="1" applyBorder="1" applyAlignment="1">
      <alignment horizontal="left" wrapText="1"/>
    </xf>
    <xf numFmtId="49" fontId="3" fillId="0" borderId="31" xfId="0" applyNumberFormat="1" applyFont="1" applyFill="1" applyBorder="1" applyAlignment="1">
      <alignment horizontal="center" vertical="top" wrapText="1"/>
    </xf>
    <xf numFmtId="0" fontId="0" fillId="0" borderId="29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30" xfId="0" applyFont="1" applyBorder="1" applyAlignment="1">
      <alignment horizontal="center" vertical="top"/>
    </xf>
    <xf numFmtId="49" fontId="10" fillId="0" borderId="2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wrapText="1"/>
    </xf>
    <xf numFmtId="0" fontId="5" fillId="0" borderId="8" xfId="0" applyNumberFormat="1" applyFont="1" applyBorder="1" applyAlignment="1">
      <alignment horizontal="center"/>
    </xf>
    <xf numFmtId="49" fontId="3" fillId="0" borderId="4" xfId="0" quotePrefix="1" applyNumberFormat="1" applyFont="1" applyFill="1" applyBorder="1" applyAlignment="1">
      <alignment horizontal="center" vertical="top" wrapText="1"/>
    </xf>
    <xf numFmtId="49" fontId="3" fillId="0" borderId="32" xfId="0" quotePrefix="1" applyNumberFormat="1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top" wrapText="1"/>
    </xf>
    <xf numFmtId="0" fontId="5" fillId="0" borderId="5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/>
    </xf>
    <xf numFmtId="49" fontId="10" fillId="0" borderId="6" xfId="0" quotePrefix="1" applyNumberFormat="1" applyFont="1" applyBorder="1" applyAlignment="1">
      <alignment horizontal="center" vertical="center" wrapText="1"/>
    </xf>
    <xf numFmtId="49" fontId="10" fillId="0" borderId="26" xfId="0" quotePrefix="1" applyNumberFormat="1" applyFont="1" applyBorder="1" applyAlignment="1">
      <alignment horizontal="center" vertical="center" wrapText="1"/>
    </xf>
    <xf numFmtId="49" fontId="10" fillId="0" borderId="7" xfId="0" quotePrefix="1" applyNumberFormat="1" applyFont="1" applyBorder="1" applyAlignment="1">
      <alignment horizontal="center" vertical="center" wrapText="1"/>
    </xf>
    <xf numFmtId="49" fontId="10" fillId="0" borderId="0" xfId="0" quotePrefix="1" applyNumberFormat="1" applyFont="1" applyBorder="1" applyAlignment="1">
      <alignment horizontal="center" vertical="center" wrapText="1"/>
    </xf>
    <xf numFmtId="49" fontId="10" fillId="0" borderId="8" xfId="0" quotePrefix="1" applyNumberFormat="1" applyFont="1" applyBorder="1" applyAlignment="1">
      <alignment horizontal="center" vertical="center" wrapText="1"/>
    </xf>
    <xf numFmtId="49" fontId="10" fillId="0" borderId="22" xfId="0" quotePrefix="1" applyNumberFormat="1" applyFont="1" applyBorder="1" applyAlignment="1">
      <alignment horizontal="center" vertical="center" wrapText="1"/>
    </xf>
    <xf numFmtId="49" fontId="10" fillId="0" borderId="23" xfId="0" quotePrefix="1" applyNumberFormat="1" applyFont="1" applyBorder="1" applyAlignment="1">
      <alignment horizontal="center" vertical="center" wrapText="1"/>
    </xf>
    <xf numFmtId="49" fontId="10" fillId="0" borderId="24" xfId="0" quotePrefix="1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/>
    </xf>
    <xf numFmtId="0" fontId="1" fillId="0" borderId="11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left"/>
    </xf>
    <xf numFmtId="0" fontId="7" fillId="0" borderId="5" xfId="0" applyNumberFormat="1" applyFont="1" applyFill="1" applyBorder="1" applyAlignment="1">
      <alignment horizontal="left"/>
    </xf>
    <xf numFmtId="0" fontId="1" fillId="0" borderId="11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left"/>
    </xf>
    <xf numFmtId="49" fontId="7" fillId="0" borderId="5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0" fontId="5" fillId="0" borderId="4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E44"/>
  <sheetViews>
    <sheetView view="pageBreakPreview" zoomScaleNormal="100" zoomScaleSheetLayoutView="100" workbookViewId="0">
      <selection activeCell="CM12" sqref="CM12"/>
    </sheetView>
  </sheetViews>
  <sheetFormatPr defaultColWidth="0.85546875" defaultRowHeight="12" customHeight="1"/>
  <cols>
    <col min="1" max="124" width="0.85546875" style="1"/>
    <col min="125" max="125" width="4.28515625" style="1" customWidth="1"/>
    <col min="126" max="141" width="0.85546875" style="1"/>
    <col min="142" max="143" width="0.85546875" style="1" customWidth="1"/>
    <col min="144" max="146" width="0.85546875" style="1"/>
    <col min="147" max="147" width="0.85546875" style="1" hidden="1" customWidth="1"/>
    <col min="148" max="148" width="0.42578125" style="1" customWidth="1"/>
    <col min="149" max="149" width="0.85546875" style="1" hidden="1" customWidth="1"/>
    <col min="150" max="150" width="0.85546875" style="1" customWidth="1"/>
    <col min="151" max="151" width="0.85546875" style="1" hidden="1" customWidth="1"/>
    <col min="152" max="16384" width="0.85546875" style="1"/>
  </cols>
  <sheetData>
    <row r="1" spans="2:161" s="26" customFormat="1" ht="13.5" customHeight="1">
      <c r="CW1" s="88" t="s">
        <v>267</v>
      </c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FC1" s="24"/>
      <c r="FD1" s="24"/>
    </row>
    <row r="2" spans="2:161" s="26" customFormat="1" ht="12" customHeight="1">
      <c r="CW2" s="89" t="s">
        <v>86</v>
      </c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24"/>
      <c r="FD2" s="24"/>
    </row>
    <row r="3" spans="2:161" s="26" customFormat="1" ht="12" customHeight="1">
      <c r="CW3" s="89" t="s">
        <v>128</v>
      </c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FC3" s="24"/>
      <c r="FD3" s="24"/>
    </row>
    <row r="4" spans="2:161" s="26" customFormat="1" ht="12" customHeight="1"/>
    <row r="5" spans="2:161" ht="15"/>
    <row r="6" spans="2:161" s="5" customFormat="1" ht="15.75">
      <c r="B6" s="90" t="s">
        <v>0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</row>
    <row r="7" spans="2:161" s="5" customFormat="1" ht="15.75">
      <c r="B7" s="91" t="s">
        <v>131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41"/>
      <c r="DH7" s="41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</row>
    <row r="8" spans="2:161" s="5" customFormat="1" ht="15.75">
      <c r="B8" s="51" t="s">
        <v>109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  <c r="BZ8" s="52"/>
      <c r="CA8" s="52"/>
      <c r="CB8" s="52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49"/>
    </row>
    <row r="9" spans="2:161" s="5" customFormat="1" ht="15.75">
      <c r="B9" s="91" t="s">
        <v>108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</row>
    <row r="10" spans="2:161" customFormat="1" ht="12.75"/>
    <row r="11" spans="2:161" s="5" customFormat="1" ht="15.75"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2:161" s="8" customFormat="1" ht="15.75">
      <c r="B12" s="79" t="s">
        <v>112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Y12" s="83" t="s">
        <v>132</v>
      </c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9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</row>
    <row r="13" spans="2:161" s="27" customFormat="1" ht="13.5" customHeight="1">
      <c r="B13" s="80" t="s">
        <v>2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Y13" s="84" t="s">
        <v>3</v>
      </c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9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</row>
    <row r="14" spans="2:161" s="28" customFormat="1" ht="15.75">
      <c r="B14" s="112" t="s">
        <v>134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02">
        <v>20</v>
      </c>
      <c r="AH14" s="102"/>
      <c r="AI14" s="102"/>
      <c r="AJ14" s="102"/>
      <c r="AK14" s="122"/>
      <c r="AL14" s="122"/>
      <c r="AM14" s="122"/>
      <c r="AN14" s="122"/>
      <c r="AO14" s="122"/>
      <c r="AP14" s="123" t="s">
        <v>1</v>
      </c>
      <c r="AQ14" s="123"/>
      <c r="AR14" s="123"/>
      <c r="AS14" s="123"/>
      <c r="CV14" s="102"/>
      <c r="CW14" s="102"/>
      <c r="CX14" s="57"/>
      <c r="CY14" s="57"/>
      <c r="CZ14" s="57"/>
      <c r="DA14" s="57"/>
      <c r="DB14" s="57"/>
      <c r="DC14" s="56"/>
      <c r="DD14" s="56"/>
      <c r="DE14" s="56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</row>
    <row r="15" spans="2:161" ht="9" customHeight="1"/>
    <row r="16" spans="2:161" s="30" customFormat="1" ht="15" customHeight="1">
      <c r="EM16" s="103" t="s">
        <v>100</v>
      </c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5"/>
    </row>
    <row r="17" spans="1:161" s="4" customFormat="1" ht="21" customHeight="1">
      <c r="A17" s="87" t="s">
        <v>113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5" t="s">
        <v>133</v>
      </c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6"/>
      <c r="EM17" s="124" t="s">
        <v>101</v>
      </c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</row>
    <row r="18" spans="1:161" s="6" customFormat="1" ht="16.5">
      <c r="DO18" s="81" t="s">
        <v>135</v>
      </c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2"/>
      <c r="EM18" s="125" t="s">
        <v>208</v>
      </c>
      <c r="EN18" s="126"/>
      <c r="EO18" s="126"/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60"/>
    </row>
    <row r="19" spans="1:161" s="7" customFormat="1" ht="31.5" customHeight="1">
      <c r="AT19" s="42" t="s">
        <v>102</v>
      </c>
      <c r="AU19" s="42"/>
      <c r="AV19" s="42"/>
      <c r="AW19" s="42"/>
      <c r="AX19" s="42"/>
      <c r="AY19" s="42"/>
      <c r="AZ19" s="42"/>
      <c r="BA19" s="42"/>
      <c r="BB19" s="43" t="s">
        <v>94</v>
      </c>
      <c r="BC19" s="43"/>
      <c r="BD19" s="43"/>
      <c r="BE19" s="43"/>
      <c r="BF19" s="44" t="s">
        <v>103</v>
      </c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3" t="s">
        <v>95</v>
      </c>
      <c r="CQ19" s="43"/>
      <c r="CR19" s="43"/>
      <c r="CS19" s="43"/>
      <c r="CT19" s="42" t="s">
        <v>104</v>
      </c>
      <c r="CU19" s="42"/>
      <c r="CV19" s="42"/>
      <c r="CW19" s="42"/>
      <c r="CX19" s="42"/>
      <c r="CY19" s="42"/>
      <c r="CZ19" s="42"/>
      <c r="DA19" s="43" t="s">
        <v>130</v>
      </c>
      <c r="DB19" s="43"/>
      <c r="DC19" s="43"/>
      <c r="DD19" s="43"/>
      <c r="DE19" s="44" t="s">
        <v>105</v>
      </c>
      <c r="DF19" s="44"/>
      <c r="DG19" s="44"/>
      <c r="DH19" s="44"/>
      <c r="DI19" s="44"/>
      <c r="DJ19" s="44"/>
      <c r="DK19" s="44"/>
      <c r="DL19" s="44"/>
      <c r="DM19" s="44"/>
      <c r="DN19" s="44"/>
      <c r="DO19" s="81" t="s">
        <v>175</v>
      </c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2"/>
      <c r="EM19" s="114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6"/>
    </row>
    <row r="20" spans="1:161" s="7" customFormat="1" ht="9" customHeight="1">
      <c r="EF20" s="33"/>
      <c r="EG20" s="33"/>
      <c r="EH20" s="33"/>
      <c r="EI20" s="33"/>
      <c r="EJ20" s="33"/>
      <c r="EK20" s="33"/>
      <c r="EM20" s="58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60"/>
    </row>
    <row r="21" spans="1:161" s="8" customFormat="1" ht="16.5" customHeight="1">
      <c r="A21" s="89" t="s">
        <v>114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3" t="s">
        <v>106</v>
      </c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"/>
      <c r="EM21" s="114" t="s">
        <v>213</v>
      </c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6"/>
    </row>
    <row r="22" spans="1:161" s="8" customFormat="1" ht="16.5" thickBot="1">
      <c r="A22" s="110" t="s">
        <v>211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"/>
      <c r="EM22" s="117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9"/>
    </row>
    <row r="23" spans="1:161" s="8" customFormat="1" ht="16.5" thickBot="1">
      <c r="A23" s="120" t="s">
        <v>212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1"/>
      <c r="EM23" s="38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40"/>
    </row>
    <row r="24" spans="1:161" s="8" customFormat="1" ht="16.5" customHeight="1">
      <c r="A24" s="106" t="s">
        <v>115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35"/>
      <c r="EG24" s="35"/>
      <c r="EH24" s="35"/>
      <c r="EI24" s="35"/>
      <c r="EJ24" s="35"/>
      <c r="EK24" s="35" t="s">
        <v>107</v>
      </c>
      <c r="EL24" s="1"/>
      <c r="EM24" s="94" t="s">
        <v>110</v>
      </c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6"/>
    </row>
    <row r="25" spans="1:161" s="8" customFormat="1" ht="15.75">
      <c r="A25" s="110" t="s">
        <v>214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35"/>
      <c r="EG25" s="35"/>
      <c r="EH25" s="35"/>
      <c r="EI25" s="35"/>
      <c r="EJ25" s="35"/>
      <c r="EK25" s="35" t="s">
        <v>107</v>
      </c>
      <c r="EL25" s="1"/>
      <c r="EM25" s="107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108"/>
      <c r="FD25" s="108"/>
      <c r="FE25" s="109"/>
    </row>
    <row r="26" spans="1:161" s="8" customFormat="1" ht="15.7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35"/>
      <c r="EG26" s="35"/>
      <c r="EH26" s="35"/>
      <c r="EI26" s="35"/>
      <c r="EJ26" s="35"/>
      <c r="EK26" s="35" t="s">
        <v>107</v>
      </c>
      <c r="EL26" s="1"/>
      <c r="EM26" s="107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9"/>
    </row>
    <row r="27" spans="1:161" s="8" customFormat="1" ht="19.5" customHeight="1" thickBot="1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35"/>
      <c r="EG27" s="35"/>
      <c r="EH27" s="35"/>
      <c r="EI27" s="35"/>
      <c r="EJ27" s="35"/>
      <c r="EK27" s="35"/>
      <c r="EL27" s="1"/>
      <c r="EM27" s="97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9"/>
    </row>
    <row r="28" spans="1:161" s="8" customFormat="1" ht="6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36"/>
      <c r="EN28" s="36"/>
      <c r="EO28" s="37"/>
      <c r="EP28" s="36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</row>
    <row r="29" spans="1:161" s="8" customFormat="1" ht="12" customHeight="1">
      <c r="A29" s="92" t="s">
        <v>129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</row>
    <row r="30" spans="1:161" ht="12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</row>
    <row r="31" spans="1:161" ht="93" customHeight="1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</row>
    <row r="32" spans="1:161" ht="93" customHeight="1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</row>
    <row r="33" spans="1:161" ht="93" customHeight="1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</row>
    <row r="34" spans="1:161" ht="93" customHeight="1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</row>
    <row r="35" spans="1:161" ht="12" customHeight="1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</row>
    <row r="36" spans="1:161" ht="12" customHeight="1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</row>
    <row r="37" spans="1:161" ht="12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</row>
    <row r="38" spans="1:161" ht="12" customHeight="1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</row>
    <row r="39" spans="1:161" ht="12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</row>
    <row r="40" spans="1:161" ht="12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</row>
    <row r="41" spans="1:161" ht="12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</row>
    <row r="42" spans="1:161" ht="12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</row>
    <row r="43" spans="1:161" ht="12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</row>
    <row r="44" spans="1:161" ht="12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</row>
  </sheetData>
  <mergeCells count="40">
    <mergeCell ref="DQ21:EK22"/>
    <mergeCell ref="EM21:FE22"/>
    <mergeCell ref="A22:DP22"/>
    <mergeCell ref="A23:CT23"/>
    <mergeCell ref="M14:AF14"/>
    <mergeCell ref="AG14:AJ14"/>
    <mergeCell ref="AK14:AO14"/>
    <mergeCell ref="AP14:AS14"/>
    <mergeCell ref="EM17:FE17"/>
    <mergeCell ref="EM18:FD18"/>
    <mergeCell ref="EM19:FE19"/>
    <mergeCell ref="B9:AY9"/>
    <mergeCell ref="A29:FE44"/>
    <mergeCell ref="CU24:DP24"/>
    <mergeCell ref="EM24:FE24"/>
    <mergeCell ref="EM27:FE27"/>
    <mergeCell ref="A27:DP28"/>
    <mergeCell ref="CV14:CW14"/>
    <mergeCell ref="EM16:FE16"/>
    <mergeCell ref="A24:CT24"/>
    <mergeCell ref="EM25:FE25"/>
    <mergeCell ref="A26:DP26"/>
    <mergeCell ref="EM26:FE26"/>
    <mergeCell ref="A25:DP25"/>
    <mergeCell ref="A21:CQ21"/>
    <mergeCell ref="CR21:DP21"/>
    <mergeCell ref="B14:L14"/>
    <mergeCell ref="CW1:EX1"/>
    <mergeCell ref="CW2:FB2"/>
    <mergeCell ref="CW3:EY3"/>
    <mergeCell ref="B6:BB6"/>
    <mergeCell ref="B7:AI7"/>
    <mergeCell ref="B12:AW12"/>
    <mergeCell ref="B13:AW13"/>
    <mergeCell ref="DO19:EL19"/>
    <mergeCell ref="AY12:CB12"/>
    <mergeCell ref="AY13:CB13"/>
    <mergeCell ref="DO18:EL18"/>
    <mergeCell ref="DS17:EL17"/>
    <mergeCell ref="A17:DR1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&amp;C</oddHeader>
  </headerFooter>
  <rowBreaks count="1" manualBreakCount="1">
    <brk id="28" max="1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FE58"/>
  <sheetViews>
    <sheetView view="pageBreakPreview" zoomScaleNormal="100" zoomScaleSheetLayoutView="100" workbookViewId="0">
      <selection activeCell="BW36" sqref="BW36:CQ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87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222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221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223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222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221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223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4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v>4</v>
      </c>
      <c r="DI36" s="139"/>
      <c r="DJ36" s="139"/>
      <c r="DK36" s="139"/>
      <c r="DL36" s="139"/>
      <c r="DM36" s="139"/>
      <c r="DN36" s="139"/>
      <c r="DO36" s="139"/>
      <c r="DP36" s="140"/>
      <c r="DQ36" s="139">
        <v>4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0.2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O21:AC21"/>
    <mergeCell ref="AD21:AR21"/>
    <mergeCell ref="AS21:BG21"/>
    <mergeCell ref="DQ17:FC17"/>
    <mergeCell ref="FD17:FE17"/>
    <mergeCell ref="EH18:EK18"/>
    <mergeCell ref="EL18:EP18"/>
    <mergeCell ref="EQ20:FC21"/>
    <mergeCell ref="EQ18:ET18"/>
    <mergeCell ref="EU18:EX18"/>
    <mergeCell ref="EY18:FC18"/>
    <mergeCell ref="BH21:BV21"/>
    <mergeCell ref="BW21:CK21"/>
    <mergeCell ref="BX20:CJ20"/>
    <mergeCell ref="FD18:FD21"/>
    <mergeCell ref="FE18:FE21"/>
    <mergeCell ref="DQ19:EC19"/>
    <mergeCell ref="ED19:EP19"/>
    <mergeCell ref="EQ19:FC19"/>
    <mergeCell ref="EQ22:FC22"/>
    <mergeCell ref="DQ22:EC22"/>
    <mergeCell ref="CL18:CZ21"/>
    <mergeCell ref="DA18:DP19"/>
    <mergeCell ref="DQ18:DT18"/>
    <mergeCell ref="DU18:DX18"/>
    <mergeCell ref="DY18:EC18"/>
    <mergeCell ref="ED18:EG18"/>
    <mergeCell ref="DA20:DK21"/>
    <mergeCell ref="DL20:DP21"/>
    <mergeCell ref="DQ20:EC21"/>
    <mergeCell ref="ED20:EP21"/>
    <mergeCell ref="DL22:DP22"/>
    <mergeCell ref="A23:N24"/>
    <mergeCell ref="O23:AC24"/>
    <mergeCell ref="AD23:AR24"/>
    <mergeCell ref="AS23:BG24"/>
    <mergeCell ref="BH23:BV24"/>
    <mergeCell ref="BW23:CK24"/>
    <mergeCell ref="ED22:EP22"/>
    <mergeCell ref="DQ23:EC23"/>
    <mergeCell ref="ED23:EP23"/>
    <mergeCell ref="A22:N22"/>
    <mergeCell ref="O22:AC22"/>
    <mergeCell ref="AD22:AR22"/>
    <mergeCell ref="AS22:BG22"/>
    <mergeCell ref="BH22:BV22"/>
    <mergeCell ref="BW22:CK22"/>
    <mergeCell ref="CL22:CZ22"/>
    <mergeCell ref="DA22:DK22"/>
    <mergeCell ref="EQ23:FC23"/>
    <mergeCell ref="CL24:CZ24"/>
    <mergeCell ref="DA24:DK24"/>
    <mergeCell ref="DL24:DP24"/>
    <mergeCell ref="DQ24:EC24"/>
    <mergeCell ref="ED24:EP24"/>
    <mergeCell ref="EQ24:FC24"/>
    <mergeCell ref="CL23:CZ23"/>
    <mergeCell ref="DA23:DK23"/>
    <mergeCell ref="DL23:DP23"/>
    <mergeCell ref="A29:N34"/>
    <mergeCell ref="O29:AX32"/>
    <mergeCell ref="AY29:BV32"/>
    <mergeCell ref="BW29:CW29"/>
    <mergeCell ref="CX29:DY29"/>
    <mergeCell ref="DV31:DY31"/>
    <mergeCell ref="O33:Z33"/>
    <mergeCell ref="AA33:AL33"/>
    <mergeCell ref="AM33:AX33"/>
    <mergeCell ref="O34:Z34"/>
    <mergeCell ref="DH31:DJ31"/>
    <mergeCell ref="DK31:DM31"/>
    <mergeCell ref="DN31:DP31"/>
    <mergeCell ref="DQ31:DR31"/>
    <mergeCell ref="DS31:DU31"/>
    <mergeCell ref="AA34:AL34"/>
    <mergeCell ref="AM34:AX34"/>
    <mergeCell ref="ET35:FC35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DZ29:FC29"/>
    <mergeCell ref="DQ32:DY34"/>
    <mergeCell ref="DZ32:EI34"/>
    <mergeCell ref="EJ32:ES34"/>
    <mergeCell ref="ET32:FC34"/>
    <mergeCell ref="DZ31:EB31"/>
    <mergeCell ref="EC31:EE31"/>
    <mergeCell ref="EF31:EI31"/>
    <mergeCell ref="EJ31:EL31"/>
    <mergeCell ref="EW31:EY31"/>
    <mergeCell ref="FE30:FE34"/>
    <mergeCell ref="CX31:CZ31"/>
    <mergeCell ref="DA31:DC31"/>
    <mergeCell ref="ET31:EV31"/>
    <mergeCell ref="EZ31:FC31"/>
    <mergeCell ref="CX32:DG34"/>
    <mergeCell ref="DH32:DP34"/>
    <mergeCell ref="EM31:EO31"/>
    <mergeCell ref="EP31:ES31"/>
    <mergeCell ref="AY33:BJ33"/>
    <mergeCell ref="BK33:BV33"/>
    <mergeCell ref="CH33:CQ34"/>
    <mergeCell ref="CR33:CW34"/>
    <mergeCell ref="AY34:BJ34"/>
    <mergeCell ref="BK34:BV34"/>
    <mergeCell ref="DD31:DG31"/>
    <mergeCell ref="DZ35:EI35"/>
    <mergeCell ref="EJ35:ES35"/>
    <mergeCell ref="CR35:CW35"/>
    <mergeCell ref="CX35:DG35"/>
    <mergeCell ref="DH35:DP35"/>
    <mergeCell ref="DQ35:DY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A35:N35"/>
    <mergeCell ref="O35:Z35"/>
    <mergeCell ref="AA35:AL35"/>
    <mergeCell ref="AM35:AX35"/>
    <mergeCell ref="AY35:BJ35"/>
    <mergeCell ref="BK35:BV35"/>
    <mergeCell ref="A43:U43"/>
    <mergeCell ref="V43:AP43"/>
    <mergeCell ref="AQ43:BH43"/>
    <mergeCell ref="BI43:CB43"/>
    <mergeCell ref="CC43:FC43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DE53:FC53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92D050"/>
  </sheetPr>
  <dimension ref="A1:FE58"/>
  <sheetViews>
    <sheetView view="pageBreakPreview" zoomScaleNormal="100" zoomScaleSheetLayoutView="100" workbookViewId="0">
      <selection activeCell="BW36" sqref="BW36:CQ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32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225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221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224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225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221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224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5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v>5</v>
      </c>
      <c r="DI36" s="139"/>
      <c r="DJ36" s="139"/>
      <c r="DK36" s="139"/>
      <c r="DL36" s="139"/>
      <c r="DM36" s="139"/>
      <c r="DN36" s="139"/>
      <c r="DO36" s="139"/>
      <c r="DP36" s="140"/>
      <c r="DQ36" s="139">
        <v>5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0.25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92D050"/>
  </sheetPr>
  <dimension ref="A1:FE58"/>
  <sheetViews>
    <sheetView view="pageBreakPreview" zoomScaleNormal="100" zoomScaleSheetLayoutView="100" workbookViewId="0">
      <selection activeCell="BW36" sqref="BW36:CQ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22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226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227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228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226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227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228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45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v>45</v>
      </c>
      <c r="DI36" s="139"/>
      <c r="DJ36" s="139"/>
      <c r="DK36" s="139"/>
      <c r="DL36" s="139"/>
      <c r="DM36" s="139"/>
      <c r="DN36" s="139"/>
      <c r="DO36" s="139"/>
      <c r="DP36" s="140"/>
      <c r="DQ36" s="139">
        <v>45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2.25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rgb="FF92D050"/>
  </sheetPr>
  <dimension ref="A1:FE58"/>
  <sheetViews>
    <sheetView view="pageBreakPreview" topLeftCell="A25" zoomScaleNormal="100" zoomScaleSheetLayoutView="100" workbookViewId="0">
      <selection activeCell="BW36" sqref="BW36:CQ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23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226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229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230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226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229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230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15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v>15</v>
      </c>
      <c r="DI36" s="139"/>
      <c r="DJ36" s="139"/>
      <c r="DK36" s="139"/>
      <c r="DL36" s="139"/>
      <c r="DM36" s="139"/>
      <c r="DN36" s="139"/>
      <c r="DO36" s="139"/>
      <c r="DP36" s="140"/>
      <c r="DQ36" s="139">
        <v>15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0.75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rgb="FF92D050"/>
  </sheetPr>
  <dimension ref="A1:FE58"/>
  <sheetViews>
    <sheetView view="pageBreakPreview" topLeftCell="A25" zoomScaleNormal="100" zoomScaleSheetLayoutView="100" workbookViewId="0">
      <selection activeCell="BW36" sqref="BW36:CQ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88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231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229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232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231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229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232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145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f>CX36</f>
        <v>145</v>
      </c>
      <c r="DI36" s="139"/>
      <c r="DJ36" s="139"/>
      <c r="DK36" s="139"/>
      <c r="DL36" s="139"/>
      <c r="DM36" s="139"/>
      <c r="DN36" s="139"/>
      <c r="DO36" s="139"/>
      <c r="DP36" s="140"/>
      <c r="DQ36" s="139">
        <f>DH36</f>
        <v>145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7.25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tabColor rgb="FF92D050"/>
  </sheetPr>
  <dimension ref="A1:FE58"/>
  <sheetViews>
    <sheetView view="pageBreakPreview" topLeftCell="A22" zoomScaleNormal="100" zoomScaleSheetLayoutView="100" workbookViewId="0">
      <selection activeCell="BW36" sqref="BW36:CQ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89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233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235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234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233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235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234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120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f>CX36</f>
        <v>120</v>
      </c>
      <c r="DI36" s="139"/>
      <c r="DJ36" s="139"/>
      <c r="DK36" s="139"/>
      <c r="DL36" s="139"/>
      <c r="DM36" s="139"/>
      <c r="DN36" s="139"/>
      <c r="DO36" s="139"/>
      <c r="DP36" s="140"/>
      <c r="DQ36" s="139">
        <f>DH36</f>
        <v>120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6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tabColor rgb="FF92D050"/>
  </sheetPr>
  <dimension ref="A1:FE58"/>
  <sheetViews>
    <sheetView view="pageBreakPreview" topLeftCell="A22" zoomScaleNormal="100" zoomScaleSheetLayoutView="100" workbookViewId="0">
      <selection activeCell="BW36" sqref="BW36:CQ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90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236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235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237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236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235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237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260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f>CX36</f>
        <v>260</v>
      </c>
      <c r="DI36" s="139"/>
      <c r="DJ36" s="139"/>
      <c r="DK36" s="139"/>
      <c r="DL36" s="139"/>
      <c r="DM36" s="139"/>
      <c r="DN36" s="139"/>
      <c r="DO36" s="139"/>
      <c r="DP36" s="140"/>
      <c r="DQ36" s="139">
        <f>DH36</f>
        <v>260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13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tabColor rgb="FF92D050"/>
  </sheetPr>
  <dimension ref="A1:FE58"/>
  <sheetViews>
    <sheetView view="pageBreakPreview" topLeftCell="A25" zoomScaleNormal="100" zoomScaleSheetLayoutView="100" workbookViewId="0">
      <selection activeCell="BW36" sqref="BW36:CQ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91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238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235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239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238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235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239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15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f>CX36</f>
        <v>15</v>
      </c>
      <c r="DI36" s="139"/>
      <c r="DJ36" s="139"/>
      <c r="DK36" s="139"/>
      <c r="DL36" s="139"/>
      <c r="DM36" s="139"/>
      <c r="DN36" s="139"/>
      <c r="DO36" s="139"/>
      <c r="DP36" s="140"/>
      <c r="DQ36" s="139">
        <f>DH36</f>
        <v>15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0.75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tabColor rgb="FF92D050"/>
  </sheetPr>
  <dimension ref="A1:FE58"/>
  <sheetViews>
    <sheetView view="pageBreakPreview" topLeftCell="A31" zoomScaleNormal="100" zoomScaleSheetLayoutView="100" workbookViewId="0">
      <selection activeCell="BW36" sqref="BW36:CQ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92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240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241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242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240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241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242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70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f>CX36</f>
        <v>70</v>
      </c>
      <c r="DI36" s="139"/>
      <c r="DJ36" s="139"/>
      <c r="DK36" s="139"/>
      <c r="DL36" s="139"/>
      <c r="DM36" s="139"/>
      <c r="DN36" s="139"/>
      <c r="DO36" s="139"/>
      <c r="DP36" s="140"/>
      <c r="DQ36" s="139">
        <f>DH36</f>
        <v>70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3.5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tabColor rgb="FF92D050"/>
  </sheetPr>
  <dimension ref="A1:FE58"/>
  <sheetViews>
    <sheetView view="pageBreakPreview" zoomScaleNormal="100" zoomScaleSheetLayoutView="100" workbookViewId="0">
      <selection activeCell="BW36" sqref="BW36:CQ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201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243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241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244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243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241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244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30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f>CX36</f>
        <v>30</v>
      </c>
      <c r="DI36" s="139"/>
      <c r="DJ36" s="139"/>
      <c r="DK36" s="139"/>
      <c r="DL36" s="139"/>
      <c r="DM36" s="139"/>
      <c r="DN36" s="139"/>
      <c r="DO36" s="139"/>
      <c r="DP36" s="140"/>
      <c r="DQ36" s="139">
        <f>DH36</f>
        <v>30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1.5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tabColor rgb="FF92D050"/>
  </sheetPr>
  <dimension ref="A1:FE58"/>
  <sheetViews>
    <sheetView view="pageBreakPreview" zoomScaleNormal="100" zoomScaleSheetLayoutView="100" workbookViewId="0">
      <selection activeCell="BW36" sqref="BW36:CQ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245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246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241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247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246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241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247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50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f>CX36</f>
        <v>50</v>
      </c>
      <c r="DI36" s="139"/>
      <c r="DJ36" s="139"/>
      <c r="DK36" s="139"/>
      <c r="DL36" s="139"/>
      <c r="DM36" s="139"/>
      <c r="DN36" s="139"/>
      <c r="DO36" s="139"/>
      <c r="DP36" s="140"/>
      <c r="DQ36" s="139">
        <f>DH36</f>
        <v>50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2.5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tabColor rgb="FF92D050"/>
  </sheetPr>
  <dimension ref="A1:FE58"/>
  <sheetViews>
    <sheetView view="pageBreakPreview" zoomScaleNormal="100" zoomScaleSheetLayoutView="100" workbookViewId="0">
      <selection activeCell="BW36" sqref="BW36:CQ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248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253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241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249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253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241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249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170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f>CX36</f>
        <v>170</v>
      </c>
      <c r="DI36" s="139"/>
      <c r="DJ36" s="139"/>
      <c r="DK36" s="139"/>
      <c r="DL36" s="139"/>
      <c r="DM36" s="139"/>
      <c r="DN36" s="139"/>
      <c r="DO36" s="139"/>
      <c r="DP36" s="140"/>
      <c r="DQ36" s="139">
        <f>DH36</f>
        <v>170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8.5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tabColor rgb="FF92D050"/>
  </sheetPr>
  <dimension ref="A1:FE58"/>
  <sheetViews>
    <sheetView view="pageBreakPreview" zoomScaleNormal="100" zoomScaleSheetLayoutView="100" workbookViewId="0">
      <selection activeCell="BW36" sqref="BW36:CQ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252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250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241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251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250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241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251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3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f>CX36</f>
        <v>3</v>
      </c>
      <c r="DI36" s="139"/>
      <c r="DJ36" s="139"/>
      <c r="DK36" s="139"/>
      <c r="DL36" s="139"/>
      <c r="DM36" s="139"/>
      <c r="DN36" s="139"/>
      <c r="DO36" s="139"/>
      <c r="DP36" s="140"/>
      <c r="DQ36" s="139">
        <f>DH36</f>
        <v>3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0.15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tabColor rgb="FF92D050"/>
  </sheetPr>
  <dimension ref="A1:FE58"/>
  <sheetViews>
    <sheetView view="pageBreakPreview" zoomScaleNormal="100" zoomScaleSheetLayoutView="100" workbookViewId="0">
      <selection activeCell="A36" sqref="A36:N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257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254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255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256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254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255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256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10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f>CX36</f>
        <v>10</v>
      </c>
      <c r="DI36" s="139"/>
      <c r="DJ36" s="139"/>
      <c r="DK36" s="139"/>
      <c r="DL36" s="139"/>
      <c r="DM36" s="139"/>
      <c r="DN36" s="139"/>
      <c r="DO36" s="139"/>
      <c r="DP36" s="140"/>
      <c r="DQ36" s="139">
        <f>DH36</f>
        <v>10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0.5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tabColor rgb="FF92D050"/>
  </sheetPr>
  <dimension ref="A1:FE58"/>
  <sheetViews>
    <sheetView view="pageBreakPreview" topLeftCell="A25" zoomScaleNormal="100" zoomScaleSheetLayoutView="100" workbookViewId="0">
      <selection activeCell="A36" sqref="A36:N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261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195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263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33.75" customHeight="1">
      <c r="A6" s="264" t="s">
        <v>258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264"/>
      <c r="CA6" s="264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M6" s="264"/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  <c r="CZ6" s="264"/>
      <c r="DA6" s="264"/>
      <c r="DB6" s="264"/>
      <c r="DC6" s="264"/>
      <c r="DD6" s="264"/>
      <c r="DE6" s="264"/>
      <c r="DF6" s="264"/>
      <c r="DG6" s="264"/>
      <c r="DH6" s="264"/>
      <c r="DI6" s="264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6" t="s">
        <v>196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6"/>
      <c r="CO7" s="256"/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6"/>
      <c r="DA7" s="256"/>
      <c r="DB7" s="256"/>
      <c r="DC7" s="256"/>
      <c r="DD7" s="256"/>
      <c r="DE7" s="256"/>
      <c r="DF7" s="256"/>
      <c r="DG7" s="256"/>
      <c r="DH7" s="256"/>
      <c r="DI7" s="256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 t="s">
        <v>210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111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79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259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7" t="s">
        <v>260</v>
      </c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9"/>
      <c r="AD23" s="224" t="s">
        <v>61</v>
      </c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6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61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3"/>
      <c r="AD24" s="221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3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259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56" t="s">
        <v>260</v>
      </c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8"/>
      <c r="AA36" s="144" t="s">
        <v>61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199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81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56</v>
      </c>
      <c r="CS36" s="148"/>
      <c r="CT36" s="148"/>
      <c r="CU36" s="148"/>
      <c r="CV36" s="148"/>
      <c r="CW36" s="149"/>
      <c r="CX36" s="258">
        <v>705</v>
      </c>
      <c r="CY36" s="259"/>
      <c r="CZ36" s="259"/>
      <c r="DA36" s="259"/>
      <c r="DB36" s="259"/>
      <c r="DC36" s="259"/>
      <c r="DD36" s="259"/>
      <c r="DE36" s="259"/>
      <c r="DF36" s="259"/>
      <c r="DG36" s="260"/>
      <c r="DH36" s="258">
        <f>CX36</f>
        <v>705</v>
      </c>
      <c r="DI36" s="259"/>
      <c r="DJ36" s="259"/>
      <c r="DK36" s="259"/>
      <c r="DL36" s="259"/>
      <c r="DM36" s="259"/>
      <c r="DN36" s="259"/>
      <c r="DO36" s="259"/>
      <c r="DP36" s="260"/>
      <c r="DQ36" s="259">
        <f>DH36</f>
        <v>705</v>
      </c>
      <c r="DR36" s="259"/>
      <c r="DS36" s="259"/>
      <c r="DT36" s="259"/>
      <c r="DU36" s="259"/>
      <c r="DV36" s="259"/>
      <c r="DW36" s="259"/>
      <c r="DX36" s="259"/>
      <c r="DY36" s="26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CX36*5%</f>
        <v>35.25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tabColor rgb="FF92D050"/>
  </sheetPr>
  <dimension ref="A1:FE58"/>
  <sheetViews>
    <sheetView view="pageBreakPreview" zoomScaleNormal="100" zoomScaleSheetLayoutView="100" workbookViewId="0">
      <selection activeCell="A36" sqref="A36:N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262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195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197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33.75" customHeight="1">
      <c r="A6" s="264" t="s">
        <v>264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264"/>
      <c r="CA6" s="264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M6" s="264"/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  <c r="CZ6" s="264"/>
      <c r="DA6" s="264"/>
      <c r="DB6" s="264"/>
      <c r="DC6" s="264"/>
      <c r="DD6" s="264"/>
      <c r="DE6" s="264"/>
      <c r="DF6" s="264"/>
      <c r="DG6" s="264"/>
      <c r="DH6" s="264"/>
      <c r="DI6" s="264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6" t="s">
        <v>196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6"/>
      <c r="CO7" s="256"/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6"/>
      <c r="DA7" s="256"/>
      <c r="DB7" s="256"/>
      <c r="DC7" s="256"/>
      <c r="DD7" s="256"/>
      <c r="DE7" s="256"/>
      <c r="DF7" s="256"/>
      <c r="DG7" s="256"/>
      <c r="DH7" s="256"/>
      <c r="DI7" s="256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 t="s">
        <v>210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111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79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206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61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4" t="s">
        <v>61</v>
      </c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6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21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3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206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61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61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199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81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56</v>
      </c>
      <c r="CS36" s="148"/>
      <c r="CT36" s="148"/>
      <c r="CU36" s="148"/>
      <c r="CV36" s="148"/>
      <c r="CW36" s="149"/>
      <c r="CX36" s="258">
        <v>210</v>
      </c>
      <c r="CY36" s="259"/>
      <c r="CZ36" s="259"/>
      <c r="DA36" s="259"/>
      <c r="DB36" s="259"/>
      <c r="DC36" s="259"/>
      <c r="DD36" s="259"/>
      <c r="DE36" s="259"/>
      <c r="DF36" s="259"/>
      <c r="DG36" s="260"/>
      <c r="DH36" s="258">
        <f>CX36</f>
        <v>210</v>
      </c>
      <c r="DI36" s="259"/>
      <c r="DJ36" s="259"/>
      <c r="DK36" s="259"/>
      <c r="DL36" s="259"/>
      <c r="DM36" s="259"/>
      <c r="DN36" s="259"/>
      <c r="DO36" s="259"/>
      <c r="DP36" s="260"/>
      <c r="DQ36" s="259">
        <f>DH36</f>
        <v>210</v>
      </c>
      <c r="DR36" s="259"/>
      <c r="DS36" s="259"/>
      <c r="DT36" s="259"/>
      <c r="DU36" s="259"/>
      <c r="DV36" s="259"/>
      <c r="DW36" s="259"/>
      <c r="DX36" s="259"/>
      <c r="DY36" s="26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CX36*5%</f>
        <v>10.5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tabColor rgb="FF92D050"/>
  </sheetPr>
  <dimension ref="A1:FE56"/>
  <sheetViews>
    <sheetView view="pageBreakPreview" zoomScaleNormal="100" zoomScaleSheetLayoutView="100" workbookViewId="0">
      <selection activeCell="A21" sqref="A21:N22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5.85546875" style="69" customWidth="1"/>
    <col min="161" max="161" width="8" style="69" customWidth="1"/>
    <col min="162" max="16384" width="0.85546875" style="69"/>
  </cols>
  <sheetData>
    <row r="1" spans="1:161" s="75" customFormat="1" ht="15.75">
      <c r="A1" s="242" t="s">
        <v>147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61" s="75" customFormat="1" ht="15.75"/>
    <row r="3" spans="1:161" s="11" customFormat="1" ht="15.75">
      <c r="CD3" s="12" t="s">
        <v>4</v>
      </c>
      <c r="CE3" s="243" t="s">
        <v>265</v>
      </c>
      <c r="CF3" s="243"/>
      <c r="CG3" s="243"/>
      <c r="CH3" s="243"/>
      <c r="CI3" s="243"/>
      <c r="CJ3" s="243"/>
    </row>
    <row r="4" spans="1:161" s="75" customFormat="1" ht="16.5" thickBot="1"/>
    <row r="5" spans="1:161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176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65" t="s">
        <v>170</v>
      </c>
      <c r="ED5" s="265"/>
      <c r="EE5" s="265"/>
      <c r="EF5" s="265"/>
      <c r="EG5" s="265"/>
      <c r="EH5" s="265"/>
      <c r="EI5" s="265"/>
      <c r="EJ5" s="265"/>
      <c r="EK5" s="265"/>
      <c r="EL5" s="265"/>
      <c r="EM5" s="265"/>
      <c r="EN5" s="265"/>
      <c r="EO5" s="265"/>
      <c r="EQ5" s="247" t="s">
        <v>98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61" s="75" customFormat="1" ht="15.75" customHeight="1">
      <c r="A6" s="257" t="s">
        <v>210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EO6" s="73" t="s">
        <v>166</v>
      </c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61" s="75" customFormat="1" ht="15.75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266"/>
      <c r="CF7" s="266"/>
      <c r="CG7" s="266"/>
      <c r="CH7" s="266"/>
      <c r="CI7" s="266"/>
      <c r="CJ7" s="266"/>
      <c r="CK7" s="266"/>
      <c r="CL7" s="266"/>
      <c r="CM7" s="266"/>
      <c r="CN7" s="266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U7" s="246" t="s">
        <v>167</v>
      </c>
      <c r="DV7" s="246"/>
      <c r="DW7" s="246"/>
      <c r="DX7" s="246"/>
      <c r="DY7" s="246"/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61" s="75" customFormat="1" ht="16.5" thickBot="1">
      <c r="A8" s="20" t="s">
        <v>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EO8" s="73" t="s">
        <v>169</v>
      </c>
      <c r="EQ8" s="253"/>
      <c r="ER8" s="254"/>
      <c r="ES8" s="254"/>
      <c r="ET8" s="254"/>
      <c r="EU8" s="254"/>
      <c r="EV8" s="254"/>
      <c r="EW8" s="254"/>
      <c r="EX8" s="254"/>
      <c r="EY8" s="254"/>
      <c r="EZ8" s="254"/>
      <c r="FA8" s="254"/>
      <c r="FB8" s="254"/>
      <c r="FC8" s="255"/>
    </row>
    <row r="9" spans="1:161" s="75" customFormat="1" ht="15.75">
      <c r="A9" s="241" t="s">
        <v>111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</row>
    <row r="10" spans="1:161" s="75" customFormat="1" ht="15.75">
      <c r="A10" s="241" t="s">
        <v>200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</row>
    <row r="11" spans="1:161" s="75" customFormat="1" ht="15.75"/>
    <row r="12" spans="1:161" s="75" customFormat="1" ht="15.75">
      <c r="A12" s="75" t="s">
        <v>6</v>
      </c>
    </row>
    <row r="13" spans="1:161" s="75" customFormat="1" ht="15.75">
      <c r="A13" s="75" t="s">
        <v>148</v>
      </c>
    </row>
    <row r="14" spans="1:161" s="75" customFormat="1" ht="9" customHeight="1"/>
    <row r="15" spans="1:161" s="3" customFormat="1" ht="133.5" customHeight="1">
      <c r="A15" s="209" t="s">
        <v>150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1"/>
      <c r="O15" s="209" t="s">
        <v>118</v>
      </c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1"/>
      <c r="BH15" s="209" t="s">
        <v>119</v>
      </c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1"/>
      <c r="CL15" s="209" t="s">
        <v>116</v>
      </c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0"/>
      <c r="DL15" s="210"/>
      <c r="DM15" s="210"/>
      <c r="DN15" s="210"/>
      <c r="DO15" s="210"/>
      <c r="DP15" s="210"/>
      <c r="DQ15" s="206" t="s">
        <v>45</v>
      </c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8"/>
      <c r="FD15" s="170" t="s">
        <v>142</v>
      </c>
      <c r="FE15" s="172"/>
    </row>
    <row r="16" spans="1:161" s="3" customFormat="1" ht="12.75" customHeight="1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4"/>
      <c r="O16" s="212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4"/>
      <c r="BH16" s="212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3"/>
      <c r="CF16" s="213"/>
      <c r="CG16" s="213"/>
      <c r="CH16" s="213"/>
      <c r="CI16" s="213"/>
      <c r="CJ16" s="213"/>
      <c r="CK16" s="214"/>
      <c r="CL16" s="182" t="s">
        <v>139</v>
      </c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4"/>
      <c r="DA16" s="191" t="s">
        <v>117</v>
      </c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236">
        <v>20</v>
      </c>
      <c r="DR16" s="237"/>
      <c r="DS16" s="237"/>
      <c r="DT16" s="237"/>
      <c r="DU16" s="238" t="s">
        <v>94</v>
      </c>
      <c r="DV16" s="238"/>
      <c r="DW16" s="238"/>
      <c r="DX16" s="238"/>
      <c r="DY16" s="239" t="s">
        <v>7</v>
      </c>
      <c r="DZ16" s="239"/>
      <c r="EA16" s="239"/>
      <c r="EB16" s="239"/>
      <c r="EC16" s="240"/>
      <c r="ED16" s="236">
        <v>20</v>
      </c>
      <c r="EE16" s="237"/>
      <c r="EF16" s="237"/>
      <c r="EG16" s="237"/>
      <c r="EH16" s="238" t="s">
        <v>95</v>
      </c>
      <c r="EI16" s="238"/>
      <c r="EJ16" s="238"/>
      <c r="EK16" s="238"/>
      <c r="EL16" s="239" t="s">
        <v>7</v>
      </c>
      <c r="EM16" s="239"/>
      <c r="EN16" s="239"/>
      <c r="EO16" s="239"/>
      <c r="EP16" s="240"/>
      <c r="EQ16" s="236">
        <v>20</v>
      </c>
      <c r="ER16" s="237"/>
      <c r="ES16" s="237"/>
      <c r="ET16" s="237"/>
      <c r="EU16" s="238" t="s">
        <v>130</v>
      </c>
      <c r="EV16" s="238"/>
      <c r="EW16" s="238"/>
      <c r="EX16" s="238"/>
      <c r="EY16" s="239" t="s">
        <v>7</v>
      </c>
      <c r="EZ16" s="239"/>
      <c r="FA16" s="239"/>
      <c r="FB16" s="239"/>
      <c r="FC16" s="240"/>
      <c r="FD16" s="203" t="s">
        <v>143</v>
      </c>
      <c r="FE16" s="203" t="s">
        <v>144</v>
      </c>
    </row>
    <row r="17" spans="1:161" s="3" customFormat="1" ht="42" customHeight="1">
      <c r="A17" s="212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4"/>
      <c r="O17" s="215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7"/>
      <c r="BH17" s="215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7"/>
      <c r="CL17" s="185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7"/>
      <c r="DA17" s="197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66" t="s">
        <v>8</v>
      </c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8"/>
      <c r="ED17" s="166" t="s">
        <v>9</v>
      </c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8"/>
      <c r="EQ17" s="166" t="s">
        <v>10</v>
      </c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8"/>
      <c r="FD17" s="204"/>
      <c r="FE17" s="204"/>
    </row>
    <row r="18" spans="1:161" s="3" customFormat="1" ht="14.2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71"/>
      <c r="P18" s="171">
        <v>1</v>
      </c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"/>
      <c r="AD18" s="18"/>
      <c r="AE18" s="171">
        <v>2</v>
      </c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"/>
      <c r="AS18" s="18"/>
      <c r="AT18" s="171">
        <v>3</v>
      </c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"/>
      <c r="BH18" s="18"/>
      <c r="BI18" s="171">
        <v>1</v>
      </c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"/>
      <c r="BW18" s="18"/>
      <c r="BX18" s="171">
        <v>2</v>
      </c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72"/>
      <c r="CL18" s="185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7"/>
      <c r="DA18" s="173" t="s">
        <v>140</v>
      </c>
      <c r="DB18" s="174"/>
      <c r="DC18" s="174"/>
      <c r="DD18" s="174"/>
      <c r="DE18" s="174"/>
      <c r="DF18" s="174"/>
      <c r="DG18" s="174"/>
      <c r="DH18" s="174"/>
      <c r="DI18" s="174"/>
      <c r="DJ18" s="174"/>
      <c r="DK18" s="175"/>
      <c r="DL18" s="173" t="s">
        <v>141</v>
      </c>
      <c r="DM18" s="174"/>
      <c r="DN18" s="174"/>
      <c r="DO18" s="174"/>
      <c r="DP18" s="174"/>
      <c r="DQ18" s="209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1"/>
      <c r="ED18" s="209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1"/>
      <c r="EQ18" s="209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1"/>
      <c r="FD18" s="204"/>
      <c r="FE18" s="204"/>
    </row>
    <row r="19" spans="1:161" s="3" customFormat="1" ht="54" customHeight="1">
      <c r="A19" s="215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7"/>
      <c r="O19" s="179" t="s">
        <v>138</v>
      </c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1"/>
      <c r="AD19" s="179" t="s">
        <v>138</v>
      </c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1"/>
      <c r="AS19" s="179" t="s">
        <v>138</v>
      </c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1"/>
      <c r="BH19" s="179" t="s">
        <v>138</v>
      </c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1"/>
      <c r="BW19" s="179" t="s">
        <v>138</v>
      </c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1"/>
      <c r="CL19" s="188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90"/>
      <c r="DA19" s="176"/>
      <c r="DB19" s="177"/>
      <c r="DC19" s="177"/>
      <c r="DD19" s="177"/>
      <c r="DE19" s="177"/>
      <c r="DF19" s="177"/>
      <c r="DG19" s="177"/>
      <c r="DH19" s="177"/>
      <c r="DI19" s="177"/>
      <c r="DJ19" s="177"/>
      <c r="DK19" s="178"/>
      <c r="DL19" s="176"/>
      <c r="DM19" s="177"/>
      <c r="DN19" s="177"/>
      <c r="DO19" s="177"/>
      <c r="DP19" s="177"/>
      <c r="DQ19" s="215"/>
      <c r="DR19" s="216"/>
      <c r="DS19" s="216"/>
      <c r="DT19" s="216"/>
      <c r="DU19" s="216"/>
      <c r="DV19" s="216"/>
      <c r="DW19" s="216"/>
      <c r="DX19" s="216"/>
      <c r="DY19" s="216"/>
      <c r="DZ19" s="216"/>
      <c r="EA19" s="216"/>
      <c r="EB19" s="216"/>
      <c r="EC19" s="217"/>
      <c r="ED19" s="215"/>
      <c r="EE19" s="216"/>
      <c r="EF19" s="216"/>
      <c r="EG19" s="216"/>
      <c r="EH19" s="216"/>
      <c r="EI19" s="216"/>
      <c r="EJ19" s="216"/>
      <c r="EK19" s="216"/>
      <c r="EL19" s="216"/>
      <c r="EM19" s="216"/>
      <c r="EN19" s="216"/>
      <c r="EO19" s="216"/>
      <c r="EP19" s="217"/>
      <c r="EQ19" s="215"/>
      <c r="ER19" s="216"/>
      <c r="ES19" s="216"/>
      <c r="ET19" s="216"/>
      <c r="EU19" s="216"/>
      <c r="EV19" s="216"/>
      <c r="EW19" s="216"/>
      <c r="EX19" s="216"/>
      <c r="EY19" s="216"/>
      <c r="EZ19" s="216"/>
      <c r="FA19" s="216"/>
      <c r="FB19" s="216"/>
      <c r="FC19" s="217"/>
      <c r="FD19" s="205"/>
      <c r="FE19" s="205"/>
    </row>
    <row r="20" spans="1:161" s="13" customFormat="1" ht="12.75">
      <c r="A20" s="150">
        <v>1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2"/>
      <c r="O20" s="150">
        <v>2</v>
      </c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2"/>
      <c r="AD20" s="150">
        <v>3</v>
      </c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2"/>
      <c r="AS20" s="150">
        <v>4</v>
      </c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2"/>
      <c r="BH20" s="150">
        <v>5</v>
      </c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2"/>
      <c r="BW20" s="150">
        <v>6</v>
      </c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2"/>
      <c r="CL20" s="150">
        <v>7</v>
      </c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2"/>
      <c r="DA20" s="150">
        <v>8</v>
      </c>
      <c r="DB20" s="151"/>
      <c r="DC20" s="151"/>
      <c r="DD20" s="151"/>
      <c r="DE20" s="151"/>
      <c r="DF20" s="151"/>
      <c r="DG20" s="151"/>
      <c r="DH20" s="151"/>
      <c r="DI20" s="151"/>
      <c r="DJ20" s="151"/>
      <c r="DK20" s="152"/>
      <c r="DL20" s="150">
        <v>9</v>
      </c>
      <c r="DM20" s="151"/>
      <c r="DN20" s="151"/>
      <c r="DO20" s="151"/>
      <c r="DP20" s="151"/>
      <c r="DQ20" s="150">
        <v>10</v>
      </c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2"/>
      <c r="ED20" s="150">
        <v>11</v>
      </c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2"/>
      <c r="EQ20" s="150">
        <v>12</v>
      </c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152"/>
      <c r="FD20" s="62">
        <v>13</v>
      </c>
      <c r="FE20" s="62">
        <v>14</v>
      </c>
    </row>
    <row r="21" spans="1:161" s="3" customFormat="1" ht="116.25" customHeight="1">
      <c r="A21" s="218" t="s">
        <v>207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20"/>
      <c r="O21" s="224" t="s">
        <v>61</v>
      </c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6"/>
      <c r="AD21" s="224" t="s">
        <v>61</v>
      </c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6"/>
      <c r="AS21" s="233" t="s">
        <v>61</v>
      </c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5"/>
      <c r="BH21" s="233" t="s">
        <v>198</v>
      </c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5"/>
      <c r="BW21" s="233" t="s">
        <v>61</v>
      </c>
      <c r="BX21" s="234"/>
      <c r="BY21" s="234"/>
      <c r="BZ21" s="234"/>
      <c r="CA21" s="234"/>
      <c r="CB21" s="234"/>
      <c r="CC21" s="234"/>
      <c r="CD21" s="234"/>
      <c r="CE21" s="234"/>
      <c r="CF21" s="234"/>
      <c r="CG21" s="234"/>
      <c r="CH21" s="234"/>
      <c r="CI21" s="234"/>
      <c r="CJ21" s="234"/>
      <c r="CK21" s="235"/>
      <c r="CL21" s="156" t="s">
        <v>63</v>
      </c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8"/>
      <c r="DA21" s="144" t="s">
        <v>53</v>
      </c>
      <c r="DB21" s="145"/>
      <c r="DC21" s="145"/>
      <c r="DD21" s="145"/>
      <c r="DE21" s="145"/>
      <c r="DF21" s="145"/>
      <c r="DG21" s="145"/>
      <c r="DH21" s="145"/>
      <c r="DI21" s="145"/>
      <c r="DJ21" s="145"/>
      <c r="DK21" s="146"/>
      <c r="DL21" s="147" t="s">
        <v>54</v>
      </c>
      <c r="DM21" s="148"/>
      <c r="DN21" s="148"/>
      <c r="DO21" s="148"/>
      <c r="DP21" s="148"/>
      <c r="DQ21" s="138">
        <v>100</v>
      </c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40"/>
      <c r="ED21" s="138">
        <v>100</v>
      </c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40"/>
      <c r="EQ21" s="138">
        <v>100</v>
      </c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40"/>
      <c r="FD21" s="64">
        <v>0</v>
      </c>
      <c r="FE21" s="64">
        <v>0</v>
      </c>
    </row>
    <row r="22" spans="1:161" s="3" customFormat="1" ht="80.25" customHeight="1">
      <c r="A22" s="221"/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3"/>
      <c r="O22" s="221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3"/>
      <c r="AD22" s="221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3"/>
      <c r="AS22" s="221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3"/>
      <c r="BH22" s="221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3"/>
      <c r="BW22" s="221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3"/>
      <c r="CL22" s="156" t="s">
        <v>55</v>
      </c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8"/>
      <c r="DA22" s="144" t="s">
        <v>53</v>
      </c>
      <c r="DB22" s="145"/>
      <c r="DC22" s="145"/>
      <c r="DD22" s="145"/>
      <c r="DE22" s="145"/>
      <c r="DF22" s="145"/>
      <c r="DG22" s="145"/>
      <c r="DH22" s="145"/>
      <c r="DI22" s="145"/>
      <c r="DJ22" s="145"/>
      <c r="DK22" s="146"/>
      <c r="DL22" s="147" t="s">
        <v>54</v>
      </c>
      <c r="DM22" s="148"/>
      <c r="DN22" s="148"/>
      <c r="DO22" s="148"/>
      <c r="DP22" s="149"/>
      <c r="DQ22" s="138">
        <v>100</v>
      </c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40"/>
      <c r="ED22" s="138">
        <v>100</v>
      </c>
      <c r="EE22" s="139"/>
      <c r="EF22" s="139"/>
      <c r="EG22" s="139"/>
      <c r="EH22" s="139"/>
      <c r="EI22" s="139"/>
      <c r="EJ22" s="139"/>
      <c r="EK22" s="139"/>
      <c r="EL22" s="139"/>
      <c r="EM22" s="139"/>
      <c r="EN22" s="139"/>
      <c r="EO22" s="139"/>
      <c r="EP22" s="140"/>
      <c r="EQ22" s="138">
        <v>100</v>
      </c>
      <c r="ER22" s="139"/>
      <c r="ES22" s="139"/>
      <c r="ET22" s="139"/>
      <c r="EU22" s="139"/>
      <c r="EV22" s="139"/>
      <c r="EW22" s="139"/>
      <c r="EX22" s="139"/>
      <c r="EY22" s="139"/>
      <c r="EZ22" s="139"/>
      <c r="FA22" s="139"/>
      <c r="FB22" s="139"/>
      <c r="FC22" s="140"/>
      <c r="FD22" s="64">
        <v>0</v>
      </c>
      <c r="FE22" s="64">
        <v>0</v>
      </c>
    </row>
    <row r="23" spans="1:161" s="75" customFormat="1" ht="15.75"/>
    <row r="24" spans="1:161" s="75" customFormat="1" ht="10.5" customHeight="1">
      <c r="AY24" s="11"/>
      <c r="AZ24" s="11"/>
      <c r="BA24" s="11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</row>
    <row r="25" spans="1:161" s="75" customFormat="1" ht="15.75">
      <c r="A25" s="75" t="s">
        <v>46</v>
      </c>
    </row>
    <row r="26" spans="1:161" s="75" customFormat="1" ht="7.5" customHeight="1"/>
    <row r="27" spans="1:161" s="3" customFormat="1" ht="131.25" customHeight="1">
      <c r="A27" s="209" t="s">
        <v>151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1"/>
      <c r="O27" s="209" t="s">
        <v>121</v>
      </c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1"/>
      <c r="AY27" s="209" t="s">
        <v>122</v>
      </c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1"/>
      <c r="BW27" s="209" t="s">
        <v>11</v>
      </c>
      <c r="BX27" s="210"/>
      <c r="BY27" s="210"/>
      <c r="BZ27" s="210"/>
      <c r="CA27" s="210"/>
      <c r="CB27" s="210"/>
      <c r="CC27" s="210"/>
      <c r="CD27" s="210"/>
      <c r="CE27" s="210"/>
      <c r="CF27" s="210"/>
      <c r="CG27" s="210"/>
      <c r="CH27" s="210"/>
      <c r="CI27" s="210"/>
      <c r="CJ27" s="210"/>
      <c r="CK27" s="210"/>
      <c r="CL27" s="210"/>
      <c r="CM27" s="210"/>
      <c r="CN27" s="210"/>
      <c r="CO27" s="210"/>
      <c r="CP27" s="210"/>
      <c r="CQ27" s="210"/>
      <c r="CR27" s="210"/>
      <c r="CS27" s="210"/>
      <c r="CT27" s="210"/>
      <c r="CU27" s="210"/>
      <c r="CV27" s="210"/>
      <c r="CW27" s="211"/>
      <c r="CX27" s="206" t="s">
        <v>14</v>
      </c>
      <c r="CY27" s="207"/>
      <c r="CZ27" s="207"/>
      <c r="DA27" s="207"/>
      <c r="DB27" s="207"/>
      <c r="DC27" s="207"/>
      <c r="DD27" s="207"/>
      <c r="DE27" s="207"/>
      <c r="DF27" s="207"/>
      <c r="DG27" s="207"/>
      <c r="DH27" s="207"/>
      <c r="DI27" s="207"/>
      <c r="DJ27" s="207"/>
      <c r="DK27" s="207"/>
      <c r="DL27" s="207"/>
      <c r="DM27" s="207"/>
      <c r="DN27" s="207"/>
      <c r="DO27" s="207"/>
      <c r="DP27" s="207"/>
      <c r="DQ27" s="207"/>
      <c r="DR27" s="207"/>
      <c r="DS27" s="207"/>
      <c r="DT27" s="207"/>
      <c r="DU27" s="207"/>
      <c r="DV27" s="207"/>
      <c r="DW27" s="207"/>
      <c r="DX27" s="207"/>
      <c r="DY27" s="208"/>
      <c r="DZ27" s="206" t="s">
        <v>145</v>
      </c>
      <c r="EA27" s="207"/>
      <c r="EB27" s="207"/>
      <c r="EC27" s="207"/>
      <c r="ED27" s="207"/>
      <c r="EE27" s="207"/>
      <c r="EF27" s="207"/>
      <c r="EG27" s="207"/>
      <c r="EH27" s="207"/>
      <c r="EI27" s="207"/>
      <c r="EJ27" s="207"/>
      <c r="EK27" s="207"/>
      <c r="EL27" s="207"/>
      <c r="EM27" s="207"/>
      <c r="EN27" s="207"/>
      <c r="EO27" s="207"/>
      <c r="EP27" s="207"/>
      <c r="EQ27" s="207"/>
      <c r="ER27" s="207"/>
      <c r="ES27" s="207"/>
      <c r="ET27" s="207"/>
      <c r="EU27" s="207"/>
      <c r="EV27" s="207"/>
      <c r="EW27" s="207"/>
      <c r="EX27" s="207"/>
      <c r="EY27" s="207"/>
      <c r="EZ27" s="207"/>
      <c r="FA27" s="207"/>
      <c r="FB27" s="207"/>
      <c r="FC27" s="208"/>
      <c r="FD27" s="170" t="s">
        <v>142</v>
      </c>
      <c r="FE27" s="172"/>
    </row>
    <row r="28" spans="1:161" s="3" customFormat="1" ht="24" customHeight="1">
      <c r="A28" s="212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4"/>
      <c r="O28" s="212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4"/>
      <c r="AY28" s="212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4"/>
      <c r="BW28" s="182" t="s">
        <v>139</v>
      </c>
      <c r="BX28" s="183"/>
      <c r="BY28" s="183"/>
      <c r="BZ28" s="183"/>
      <c r="CA28" s="183"/>
      <c r="CB28" s="183"/>
      <c r="CC28" s="183"/>
      <c r="CD28" s="183"/>
      <c r="CE28" s="183"/>
      <c r="CF28" s="183"/>
      <c r="CG28" s="184"/>
      <c r="CH28" s="191" t="s">
        <v>120</v>
      </c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3"/>
      <c r="CX28" s="200"/>
      <c r="CY28" s="201"/>
      <c r="CZ28" s="201"/>
      <c r="DA28" s="201"/>
      <c r="DB28" s="201"/>
      <c r="DC28" s="201"/>
      <c r="DD28" s="201"/>
      <c r="DE28" s="201"/>
      <c r="DF28" s="201"/>
      <c r="DG28" s="202"/>
      <c r="DH28" s="200"/>
      <c r="DI28" s="201"/>
      <c r="DJ28" s="201"/>
      <c r="DK28" s="201"/>
      <c r="DL28" s="201"/>
      <c r="DM28" s="201"/>
      <c r="DN28" s="201"/>
      <c r="DO28" s="201"/>
      <c r="DP28" s="202"/>
      <c r="DQ28" s="201"/>
      <c r="DR28" s="201"/>
      <c r="DS28" s="201"/>
      <c r="DT28" s="201"/>
      <c r="DU28" s="201"/>
      <c r="DV28" s="201"/>
      <c r="DW28" s="201"/>
      <c r="DX28" s="201"/>
      <c r="DY28" s="202"/>
      <c r="DZ28" s="200"/>
      <c r="EA28" s="201"/>
      <c r="EB28" s="201"/>
      <c r="EC28" s="201"/>
      <c r="ED28" s="201"/>
      <c r="EE28" s="201"/>
      <c r="EF28" s="201"/>
      <c r="EG28" s="201"/>
      <c r="EH28" s="201"/>
      <c r="EI28" s="202"/>
      <c r="EJ28" s="200"/>
      <c r="EK28" s="201"/>
      <c r="EL28" s="201"/>
      <c r="EM28" s="201"/>
      <c r="EN28" s="201"/>
      <c r="EO28" s="201"/>
      <c r="EP28" s="201"/>
      <c r="EQ28" s="201"/>
      <c r="ER28" s="201"/>
      <c r="ES28" s="202"/>
      <c r="ET28" s="200"/>
      <c r="EU28" s="201"/>
      <c r="EV28" s="201"/>
      <c r="EW28" s="201"/>
      <c r="EX28" s="201"/>
      <c r="EY28" s="201"/>
      <c r="EZ28" s="201"/>
      <c r="FA28" s="201"/>
      <c r="FB28" s="201"/>
      <c r="FC28" s="202"/>
      <c r="FD28" s="203" t="s">
        <v>143</v>
      </c>
      <c r="FE28" s="203" t="s">
        <v>144</v>
      </c>
    </row>
    <row r="29" spans="1:161" s="3" customFormat="1" ht="12.75">
      <c r="A29" s="212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4"/>
      <c r="O29" s="212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4"/>
      <c r="AY29" s="212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4"/>
      <c r="BW29" s="185"/>
      <c r="BX29" s="186"/>
      <c r="BY29" s="186"/>
      <c r="BZ29" s="186"/>
      <c r="CA29" s="186"/>
      <c r="CB29" s="186"/>
      <c r="CC29" s="186"/>
      <c r="CD29" s="186"/>
      <c r="CE29" s="186"/>
      <c r="CF29" s="186"/>
      <c r="CG29" s="187"/>
      <c r="CH29" s="194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6"/>
      <c r="CX29" s="159">
        <v>20</v>
      </c>
      <c r="CY29" s="160"/>
      <c r="CZ29" s="160"/>
      <c r="DA29" s="169" t="s">
        <v>94</v>
      </c>
      <c r="DB29" s="169"/>
      <c r="DC29" s="169"/>
      <c r="DD29" s="161" t="s">
        <v>12</v>
      </c>
      <c r="DE29" s="161"/>
      <c r="DF29" s="161"/>
      <c r="DG29" s="162"/>
      <c r="DH29" s="159">
        <v>20</v>
      </c>
      <c r="DI29" s="160"/>
      <c r="DJ29" s="160"/>
      <c r="DK29" s="169" t="s">
        <v>95</v>
      </c>
      <c r="DL29" s="169"/>
      <c r="DM29" s="169"/>
      <c r="DN29" s="161" t="s">
        <v>12</v>
      </c>
      <c r="DO29" s="161"/>
      <c r="DP29" s="162"/>
      <c r="DQ29" s="160"/>
      <c r="DR29" s="160"/>
      <c r="DS29" s="169" t="s">
        <v>130</v>
      </c>
      <c r="DT29" s="169"/>
      <c r="DU29" s="169"/>
      <c r="DV29" s="161" t="s">
        <v>12</v>
      </c>
      <c r="DW29" s="161"/>
      <c r="DX29" s="161"/>
      <c r="DY29" s="162"/>
      <c r="DZ29" s="159">
        <v>20</v>
      </c>
      <c r="EA29" s="160"/>
      <c r="EB29" s="160"/>
      <c r="EC29" s="169" t="s">
        <v>94</v>
      </c>
      <c r="ED29" s="169"/>
      <c r="EE29" s="169"/>
      <c r="EF29" s="161" t="s">
        <v>12</v>
      </c>
      <c r="EG29" s="161"/>
      <c r="EH29" s="161"/>
      <c r="EI29" s="162"/>
      <c r="EJ29" s="159">
        <v>20</v>
      </c>
      <c r="EK29" s="160"/>
      <c r="EL29" s="160"/>
      <c r="EM29" s="169" t="s">
        <v>95</v>
      </c>
      <c r="EN29" s="169"/>
      <c r="EO29" s="169"/>
      <c r="EP29" s="161" t="s">
        <v>12</v>
      </c>
      <c r="EQ29" s="161"/>
      <c r="ER29" s="161"/>
      <c r="ES29" s="162"/>
      <c r="ET29" s="159">
        <v>20</v>
      </c>
      <c r="EU29" s="160"/>
      <c r="EV29" s="160"/>
      <c r="EW29" s="169" t="s">
        <v>130</v>
      </c>
      <c r="EX29" s="169"/>
      <c r="EY29" s="169"/>
      <c r="EZ29" s="161" t="s">
        <v>12</v>
      </c>
      <c r="FA29" s="161"/>
      <c r="FB29" s="161"/>
      <c r="FC29" s="162"/>
      <c r="FD29" s="204"/>
      <c r="FE29" s="204"/>
    </row>
    <row r="30" spans="1:161" s="3" customFormat="1" ht="14.25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5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7"/>
      <c r="AY30" s="215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7"/>
      <c r="BW30" s="185"/>
      <c r="BX30" s="186"/>
      <c r="BY30" s="186"/>
      <c r="BZ30" s="186"/>
      <c r="CA30" s="186"/>
      <c r="CB30" s="186"/>
      <c r="CC30" s="186"/>
      <c r="CD30" s="186"/>
      <c r="CE30" s="186"/>
      <c r="CF30" s="186"/>
      <c r="CG30" s="187"/>
      <c r="CH30" s="197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9"/>
      <c r="CX30" s="163" t="s">
        <v>13</v>
      </c>
      <c r="CY30" s="164"/>
      <c r="CZ30" s="164"/>
      <c r="DA30" s="164"/>
      <c r="DB30" s="164"/>
      <c r="DC30" s="164"/>
      <c r="DD30" s="164"/>
      <c r="DE30" s="164"/>
      <c r="DF30" s="164"/>
      <c r="DG30" s="165"/>
      <c r="DH30" s="163" t="s">
        <v>9</v>
      </c>
      <c r="DI30" s="164"/>
      <c r="DJ30" s="164"/>
      <c r="DK30" s="164"/>
      <c r="DL30" s="164"/>
      <c r="DM30" s="164"/>
      <c r="DN30" s="164"/>
      <c r="DO30" s="164"/>
      <c r="DP30" s="165"/>
      <c r="DQ30" s="164" t="s">
        <v>10</v>
      </c>
      <c r="DR30" s="164"/>
      <c r="DS30" s="164"/>
      <c r="DT30" s="164"/>
      <c r="DU30" s="164"/>
      <c r="DV30" s="164"/>
      <c r="DW30" s="164"/>
      <c r="DX30" s="164"/>
      <c r="DY30" s="165"/>
      <c r="DZ30" s="163" t="s">
        <v>13</v>
      </c>
      <c r="EA30" s="164"/>
      <c r="EB30" s="164"/>
      <c r="EC30" s="164"/>
      <c r="ED30" s="164"/>
      <c r="EE30" s="164"/>
      <c r="EF30" s="164"/>
      <c r="EG30" s="164"/>
      <c r="EH30" s="164"/>
      <c r="EI30" s="165"/>
      <c r="EJ30" s="163" t="s">
        <v>9</v>
      </c>
      <c r="EK30" s="164"/>
      <c r="EL30" s="164"/>
      <c r="EM30" s="164"/>
      <c r="EN30" s="164"/>
      <c r="EO30" s="164"/>
      <c r="EP30" s="164"/>
      <c r="EQ30" s="164"/>
      <c r="ER30" s="164"/>
      <c r="ES30" s="165"/>
      <c r="ET30" s="163" t="s">
        <v>10</v>
      </c>
      <c r="EU30" s="164"/>
      <c r="EV30" s="164"/>
      <c r="EW30" s="164"/>
      <c r="EX30" s="164"/>
      <c r="EY30" s="164"/>
      <c r="EZ30" s="164"/>
      <c r="FA30" s="164"/>
      <c r="FB30" s="164"/>
      <c r="FC30" s="165"/>
      <c r="FD30" s="204"/>
      <c r="FE30" s="204"/>
    </row>
    <row r="31" spans="1:161" s="3" customFormat="1" ht="12.75" customHeight="1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170">
        <v>1</v>
      </c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2"/>
      <c r="AA31" s="170">
        <v>2</v>
      </c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2"/>
      <c r="AM31" s="170">
        <v>3</v>
      </c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2"/>
      <c r="AY31" s="170">
        <v>1</v>
      </c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2"/>
      <c r="BK31" s="170">
        <v>2</v>
      </c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2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73" t="s">
        <v>140</v>
      </c>
      <c r="CI31" s="174"/>
      <c r="CJ31" s="174"/>
      <c r="CK31" s="174"/>
      <c r="CL31" s="174"/>
      <c r="CM31" s="174"/>
      <c r="CN31" s="174"/>
      <c r="CO31" s="174"/>
      <c r="CP31" s="174"/>
      <c r="CQ31" s="175"/>
      <c r="CR31" s="173" t="s">
        <v>146</v>
      </c>
      <c r="CS31" s="174"/>
      <c r="CT31" s="174"/>
      <c r="CU31" s="174"/>
      <c r="CV31" s="174"/>
      <c r="CW31" s="175"/>
      <c r="CX31" s="163"/>
      <c r="CY31" s="164"/>
      <c r="CZ31" s="164"/>
      <c r="DA31" s="164"/>
      <c r="DB31" s="164"/>
      <c r="DC31" s="164"/>
      <c r="DD31" s="164"/>
      <c r="DE31" s="164"/>
      <c r="DF31" s="164"/>
      <c r="DG31" s="165"/>
      <c r="DH31" s="163"/>
      <c r="DI31" s="164"/>
      <c r="DJ31" s="164"/>
      <c r="DK31" s="164"/>
      <c r="DL31" s="164"/>
      <c r="DM31" s="164"/>
      <c r="DN31" s="164"/>
      <c r="DO31" s="164"/>
      <c r="DP31" s="165"/>
      <c r="DQ31" s="164"/>
      <c r="DR31" s="164"/>
      <c r="DS31" s="164"/>
      <c r="DT31" s="164"/>
      <c r="DU31" s="164"/>
      <c r="DV31" s="164"/>
      <c r="DW31" s="164"/>
      <c r="DX31" s="164"/>
      <c r="DY31" s="165"/>
      <c r="DZ31" s="163"/>
      <c r="EA31" s="164"/>
      <c r="EB31" s="164"/>
      <c r="EC31" s="164"/>
      <c r="ED31" s="164"/>
      <c r="EE31" s="164"/>
      <c r="EF31" s="164"/>
      <c r="EG31" s="164"/>
      <c r="EH31" s="164"/>
      <c r="EI31" s="165"/>
      <c r="EJ31" s="163"/>
      <c r="EK31" s="164"/>
      <c r="EL31" s="164"/>
      <c r="EM31" s="164"/>
      <c r="EN31" s="164"/>
      <c r="EO31" s="164"/>
      <c r="EP31" s="164"/>
      <c r="EQ31" s="164"/>
      <c r="ER31" s="164"/>
      <c r="ES31" s="165"/>
      <c r="ET31" s="163"/>
      <c r="EU31" s="164"/>
      <c r="EV31" s="164"/>
      <c r="EW31" s="164"/>
      <c r="EX31" s="164"/>
      <c r="EY31" s="164"/>
      <c r="EZ31" s="164"/>
      <c r="FA31" s="164"/>
      <c r="FB31" s="164"/>
      <c r="FC31" s="165"/>
      <c r="FD31" s="204"/>
      <c r="FE31" s="204"/>
    </row>
    <row r="32" spans="1:161" s="3" customFormat="1" ht="39.75" customHeight="1">
      <c r="A32" s="215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7"/>
      <c r="O32" s="179" t="s">
        <v>138</v>
      </c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1"/>
      <c r="AA32" s="179" t="s">
        <v>138</v>
      </c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1"/>
      <c r="AM32" s="179" t="s">
        <v>138</v>
      </c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1"/>
      <c r="AY32" s="179" t="s">
        <v>138</v>
      </c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1"/>
      <c r="BK32" s="179" t="s">
        <v>138</v>
      </c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1"/>
      <c r="BW32" s="188"/>
      <c r="BX32" s="189"/>
      <c r="BY32" s="189"/>
      <c r="BZ32" s="189"/>
      <c r="CA32" s="189"/>
      <c r="CB32" s="189"/>
      <c r="CC32" s="189"/>
      <c r="CD32" s="189"/>
      <c r="CE32" s="189"/>
      <c r="CF32" s="189"/>
      <c r="CG32" s="190"/>
      <c r="CH32" s="176"/>
      <c r="CI32" s="177"/>
      <c r="CJ32" s="177"/>
      <c r="CK32" s="177"/>
      <c r="CL32" s="177"/>
      <c r="CM32" s="177"/>
      <c r="CN32" s="177"/>
      <c r="CO32" s="177"/>
      <c r="CP32" s="177"/>
      <c r="CQ32" s="178"/>
      <c r="CR32" s="176"/>
      <c r="CS32" s="177"/>
      <c r="CT32" s="177"/>
      <c r="CU32" s="177"/>
      <c r="CV32" s="177"/>
      <c r="CW32" s="178"/>
      <c r="CX32" s="166"/>
      <c r="CY32" s="167"/>
      <c r="CZ32" s="167"/>
      <c r="DA32" s="167"/>
      <c r="DB32" s="167"/>
      <c r="DC32" s="167"/>
      <c r="DD32" s="167"/>
      <c r="DE32" s="167"/>
      <c r="DF32" s="167"/>
      <c r="DG32" s="168"/>
      <c r="DH32" s="166"/>
      <c r="DI32" s="167"/>
      <c r="DJ32" s="167"/>
      <c r="DK32" s="167"/>
      <c r="DL32" s="167"/>
      <c r="DM32" s="167"/>
      <c r="DN32" s="167"/>
      <c r="DO32" s="167"/>
      <c r="DP32" s="168"/>
      <c r="DQ32" s="167"/>
      <c r="DR32" s="167"/>
      <c r="DS32" s="167"/>
      <c r="DT32" s="167"/>
      <c r="DU32" s="167"/>
      <c r="DV32" s="167"/>
      <c r="DW32" s="167"/>
      <c r="DX32" s="167"/>
      <c r="DY32" s="168"/>
      <c r="DZ32" s="166"/>
      <c r="EA32" s="167"/>
      <c r="EB32" s="167"/>
      <c r="EC32" s="167"/>
      <c r="ED32" s="167"/>
      <c r="EE32" s="167"/>
      <c r="EF32" s="167"/>
      <c r="EG32" s="167"/>
      <c r="EH32" s="167"/>
      <c r="EI32" s="168"/>
      <c r="EJ32" s="166"/>
      <c r="EK32" s="167"/>
      <c r="EL32" s="167"/>
      <c r="EM32" s="167"/>
      <c r="EN32" s="167"/>
      <c r="EO32" s="167"/>
      <c r="EP32" s="167"/>
      <c r="EQ32" s="167"/>
      <c r="ER32" s="167"/>
      <c r="ES32" s="168"/>
      <c r="ET32" s="166"/>
      <c r="EU32" s="167"/>
      <c r="EV32" s="167"/>
      <c r="EW32" s="167"/>
      <c r="EX32" s="167"/>
      <c r="EY32" s="167"/>
      <c r="EZ32" s="167"/>
      <c r="FA32" s="167"/>
      <c r="FB32" s="167"/>
      <c r="FC32" s="168"/>
      <c r="FD32" s="205"/>
      <c r="FE32" s="205"/>
    </row>
    <row r="33" spans="1:161" s="13" customFormat="1" ht="12" customHeight="1">
      <c r="A33" s="150">
        <v>1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2"/>
      <c r="O33" s="150">
        <v>2</v>
      </c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2"/>
      <c r="AA33" s="150">
        <v>3</v>
      </c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2"/>
      <c r="AM33" s="150">
        <v>4</v>
      </c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2"/>
      <c r="AY33" s="150">
        <v>5</v>
      </c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2"/>
      <c r="BK33" s="150">
        <v>6</v>
      </c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2"/>
      <c r="BW33" s="150">
        <v>7</v>
      </c>
      <c r="BX33" s="151"/>
      <c r="BY33" s="151"/>
      <c r="BZ33" s="151"/>
      <c r="CA33" s="151"/>
      <c r="CB33" s="151"/>
      <c r="CC33" s="151"/>
      <c r="CD33" s="151"/>
      <c r="CE33" s="151"/>
      <c r="CF33" s="151"/>
      <c r="CG33" s="152"/>
      <c r="CH33" s="150">
        <v>8</v>
      </c>
      <c r="CI33" s="151"/>
      <c r="CJ33" s="151"/>
      <c r="CK33" s="151"/>
      <c r="CL33" s="151"/>
      <c r="CM33" s="151"/>
      <c r="CN33" s="151"/>
      <c r="CO33" s="151"/>
      <c r="CP33" s="151"/>
      <c r="CQ33" s="152"/>
      <c r="CR33" s="150">
        <v>9</v>
      </c>
      <c r="CS33" s="151"/>
      <c r="CT33" s="151"/>
      <c r="CU33" s="151"/>
      <c r="CV33" s="151"/>
      <c r="CW33" s="152"/>
      <c r="CX33" s="150">
        <v>10</v>
      </c>
      <c r="CY33" s="151"/>
      <c r="CZ33" s="151"/>
      <c r="DA33" s="151"/>
      <c r="DB33" s="151"/>
      <c r="DC33" s="151"/>
      <c r="DD33" s="151"/>
      <c r="DE33" s="151"/>
      <c r="DF33" s="151"/>
      <c r="DG33" s="152"/>
      <c r="DH33" s="150">
        <v>11</v>
      </c>
      <c r="DI33" s="151"/>
      <c r="DJ33" s="151"/>
      <c r="DK33" s="151"/>
      <c r="DL33" s="151"/>
      <c r="DM33" s="151"/>
      <c r="DN33" s="151"/>
      <c r="DO33" s="151"/>
      <c r="DP33" s="152"/>
      <c r="DQ33" s="151">
        <v>12</v>
      </c>
      <c r="DR33" s="151"/>
      <c r="DS33" s="151"/>
      <c r="DT33" s="151"/>
      <c r="DU33" s="151"/>
      <c r="DV33" s="151"/>
      <c r="DW33" s="151"/>
      <c r="DX33" s="151"/>
      <c r="DY33" s="152"/>
      <c r="DZ33" s="150">
        <v>13</v>
      </c>
      <c r="EA33" s="151"/>
      <c r="EB33" s="151"/>
      <c r="EC33" s="151"/>
      <c r="ED33" s="151"/>
      <c r="EE33" s="151"/>
      <c r="EF33" s="151"/>
      <c r="EG33" s="151"/>
      <c r="EH33" s="151"/>
      <c r="EI33" s="152"/>
      <c r="EJ33" s="150">
        <v>14</v>
      </c>
      <c r="EK33" s="151"/>
      <c r="EL33" s="151"/>
      <c r="EM33" s="151"/>
      <c r="EN33" s="151"/>
      <c r="EO33" s="151"/>
      <c r="EP33" s="151"/>
      <c r="EQ33" s="151"/>
      <c r="ER33" s="151"/>
      <c r="ES33" s="152"/>
      <c r="ET33" s="150">
        <v>15</v>
      </c>
      <c r="EU33" s="151"/>
      <c r="EV33" s="151"/>
      <c r="EW33" s="151"/>
      <c r="EX33" s="151"/>
      <c r="EY33" s="151"/>
      <c r="EZ33" s="151"/>
      <c r="FA33" s="151"/>
      <c r="FB33" s="151"/>
      <c r="FC33" s="152"/>
      <c r="FD33" s="62"/>
      <c r="FE33" s="62"/>
    </row>
    <row r="34" spans="1:161" s="3" customFormat="1" ht="94.5" customHeight="1">
      <c r="A34" s="153" t="s">
        <v>207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5"/>
      <c r="O34" s="144" t="s">
        <v>61</v>
      </c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6"/>
      <c r="AA34" s="144" t="s">
        <v>61</v>
      </c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6"/>
      <c r="AM34" s="144" t="s">
        <v>61</v>
      </c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6"/>
      <c r="AY34" s="144" t="s">
        <v>198</v>
      </c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6"/>
      <c r="BK34" s="138" t="s">
        <v>61</v>
      </c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40"/>
      <c r="BW34" s="156" t="s">
        <v>177</v>
      </c>
      <c r="BX34" s="157"/>
      <c r="BY34" s="157"/>
      <c r="BZ34" s="157"/>
      <c r="CA34" s="157"/>
      <c r="CB34" s="157"/>
      <c r="CC34" s="157"/>
      <c r="CD34" s="157"/>
      <c r="CE34" s="157"/>
      <c r="CF34" s="157"/>
      <c r="CG34" s="158"/>
      <c r="CH34" s="144" t="s">
        <v>97</v>
      </c>
      <c r="CI34" s="145"/>
      <c r="CJ34" s="145"/>
      <c r="CK34" s="145"/>
      <c r="CL34" s="145"/>
      <c r="CM34" s="145"/>
      <c r="CN34" s="145"/>
      <c r="CO34" s="145"/>
      <c r="CP34" s="145"/>
      <c r="CQ34" s="146"/>
      <c r="CR34" s="147" t="s">
        <v>99</v>
      </c>
      <c r="CS34" s="148"/>
      <c r="CT34" s="148"/>
      <c r="CU34" s="148"/>
      <c r="CV34" s="148"/>
      <c r="CW34" s="149"/>
      <c r="CX34" s="258">
        <v>2800</v>
      </c>
      <c r="CY34" s="259"/>
      <c r="CZ34" s="259"/>
      <c r="DA34" s="259"/>
      <c r="DB34" s="259"/>
      <c r="DC34" s="259"/>
      <c r="DD34" s="259"/>
      <c r="DE34" s="259"/>
      <c r="DF34" s="259"/>
      <c r="DG34" s="260"/>
      <c r="DH34" s="258">
        <f>CX34</f>
        <v>2800</v>
      </c>
      <c r="DI34" s="259"/>
      <c r="DJ34" s="259"/>
      <c r="DK34" s="259"/>
      <c r="DL34" s="259"/>
      <c r="DM34" s="259"/>
      <c r="DN34" s="259"/>
      <c r="DO34" s="259"/>
      <c r="DP34" s="260"/>
      <c r="DQ34" s="259">
        <f>DH34</f>
        <v>2800</v>
      </c>
      <c r="DR34" s="259"/>
      <c r="DS34" s="259"/>
      <c r="DT34" s="259"/>
      <c r="DU34" s="259"/>
      <c r="DV34" s="259"/>
      <c r="DW34" s="259"/>
      <c r="DX34" s="259"/>
      <c r="DY34" s="260"/>
      <c r="DZ34" s="138" t="s">
        <v>61</v>
      </c>
      <c r="EA34" s="139"/>
      <c r="EB34" s="139"/>
      <c r="EC34" s="139"/>
      <c r="ED34" s="139"/>
      <c r="EE34" s="139"/>
      <c r="EF34" s="139"/>
      <c r="EG34" s="139"/>
      <c r="EH34" s="139"/>
      <c r="EI34" s="140"/>
      <c r="EJ34" s="138" t="s">
        <v>61</v>
      </c>
      <c r="EK34" s="139"/>
      <c r="EL34" s="139"/>
      <c r="EM34" s="139"/>
      <c r="EN34" s="139"/>
      <c r="EO34" s="139"/>
      <c r="EP34" s="139"/>
      <c r="EQ34" s="139"/>
      <c r="ER34" s="139"/>
      <c r="ES34" s="140"/>
      <c r="ET34" s="138" t="s">
        <v>61</v>
      </c>
      <c r="EU34" s="139"/>
      <c r="EV34" s="139"/>
      <c r="EW34" s="139"/>
      <c r="EX34" s="139"/>
      <c r="EY34" s="139"/>
      <c r="EZ34" s="139"/>
      <c r="FA34" s="139"/>
      <c r="FB34" s="139"/>
      <c r="FC34" s="140"/>
      <c r="FD34" s="64">
        <v>5</v>
      </c>
      <c r="FE34" s="68">
        <f>CX34*5%</f>
        <v>140</v>
      </c>
    </row>
    <row r="35" spans="1:161" s="75" customFormat="1" ht="9.75" customHeight="1"/>
    <row r="36" spans="1:161" s="75" customFormat="1" ht="12.75" customHeight="1"/>
    <row r="37" spans="1:161" s="75" customFormat="1" ht="13.5" customHeight="1">
      <c r="A37" s="75" t="s">
        <v>15</v>
      </c>
    </row>
    <row r="38" spans="1:161" s="75" customFormat="1" ht="7.5" customHeight="1"/>
    <row r="39" spans="1:161" ht="14.25" customHeight="1">
      <c r="A39" s="141" t="s">
        <v>24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142"/>
      <c r="DA39" s="142"/>
      <c r="DB39" s="142"/>
      <c r="DC39" s="142"/>
      <c r="DD39" s="142"/>
      <c r="DE39" s="142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142"/>
      <c r="DQ39" s="142"/>
      <c r="DR39" s="142"/>
      <c r="DS39" s="142"/>
      <c r="DT39" s="142"/>
      <c r="DU39" s="142"/>
      <c r="DV39" s="142"/>
      <c r="DW39" s="142"/>
      <c r="DX39" s="142"/>
      <c r="DY39" s="142"/>
      <c r="DZ39" s="142"/>
      <c r="EA39" s="142"/>
      <c r="EB39" s="142"/>
      <c r="EC39" s="142"/>
      <c r="ED39" s="142"/>
      <c r="EE39" s="142"/>
      <c r="EF39" s="142"/>
      <c r="EG39" s="142"/>
      <c r="EH39" s="142"/>
      <c r="EI39" s="142"/>
      <c r="EJ39" s="142"/>
      <c r="EK39" s="142"/>
      <c r="EL39" s="142"/>
      <c r="EM39" s="142"/>
      <c r="EN39" s="142"/>
      <c r="EO39" s="142"/>
      <c r="EP39" s="142"/>
      <c r="EQ39" s="142"/>
      <c r="ER39" s="142"/>
      <c r="ES39" s="142"/>
      <c r="ET39" s="142"/>
      <c r="EU39" s="142"/>
      <c r="EV39" s="142"/>
      <c r="EW39" s="142"/>
      <c r="EX39" s="142"/>
      <c r="EY39" s="142"/>
      <c r="EZ39" s="142"/>
      <c r="FA39" s="142"/>
      <c r="FB39" s="142"/>
      <c r="FC39" s="143"/>
    </row>
    <row r="40" spans="1:161" s="2" customFormat="1" ht="14.25" customHeight="1">
      <c r="A40" s="131" t="s">
        <v>17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 t="s">
        <v>18</v>
      </c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 t="s">
        <v>19</v>
      </c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 t="s">
        <v>20</v>
      </c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 t="s">
        <v>21</v>
      </c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31"/>
      <c r="FA40" s="131"/>
      <c r="FB40" s="131"/>
      <c r="FC40" s="131"/>
    </row>
    <row r="41" spans="1:161" s="15" customFormat="1" ht="13.5" customHeight="1">
      <c r="A41" s="132">
        <v>1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>
        <v>2</v>
      </c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3" t="s">
        <v>22</v>
      </c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 t="s">
        <v>23</v>
      </c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2">
        <v>5</v>
      </c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</row>
    <row r="42" spans="1:161" s="2" customFormat="1" ht="13.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</row>
    <row r="43" spans="1:161" s="75" customFormat="1" ht="12.75" customHeight="1"/>
    <row r="44" spans="1:161" s="75" customFormat="1" ht="13.5" customHeight="1">
      <c r="A44" s="75" t="s">
        <v>25</v>
      </c>
    </row>
    <row r="45" spans="1:161" s="75" customFormat="1" ht="13.5" customHeight="1">
      <c r="A45" s="75" t="s">
        <v>26</v>
      </c>
    </row>
    <row r="46" spans="1:161" s="75" customFormat="1" ht="13.5" customHeight="1">
      <c r="A46" s="129" t="s">
        <v>57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</row>
    <row r="47" spans="1:161" s="75" customFormat="1" ht="13.5" customHeight="1">
      <c r="A47" s="130" t="s">
        <v>27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</row>
    <row r="48" spans="1:161" s="75" customFormat="1" ht="13.5" customHeight="1">
      <c r="A48" s="75" t="s">
        <v>28</v>
      </c>
    </row>
    <row r="49" spans="1:159" s="75" customFormat="1" ht="7.5" customHeight="1"/>
    <row r="50" spans="1:159" s="2" customFormat="1" ht="14.25" customHeight="1">
      <c r="A50" s="131" t="s">
        <v>29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 t="s">
        <v>30</v>
      </c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 t="s">
        <v>31</v>
      </c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1"/>
      <c r="EL50" s="131"/>
      <c r="EM50" s="131"/>
      <c r="EN50" s="131"/>
      <c r="EO50" s="131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31"/>
      <c r="FA50" s="131"/>
      <c r="FB50" s="131"/>
      <c r="FC50" s="131"/>
    </row>
    <row r="51" spans="1:159" s="2" customFormat="1" ht="13.5" customHeight="1">
      <c r="A51" s="132">
        <v>1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3" t="s">
        <v>32</v>
      </c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7">
        <v>3</v>
      </c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7"/>
      <c r="EE51" s="137"/>
      <c r="EF51" s="137"/>
      <c r="EG51" s="137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7"/>
      <c r="ES51" s="137"/>
      <c r="ET51" s="137"/>
      <c r="EU51" s="137"/>
      <c r="EV51" s="137"/>
      <c r="EW51" s="137"/>
      <c r="EX51" s="137"/>
      <c r="EY51" s="137"/>
      <c r="EZ51" s="137"/>
      <c r="FA51" s="137"/>
      <c r="FB51" s="137"/>
      <c r="FC51" s="137"/>
    </row>
    <row r="52" spans="1:159" s="2" customFormat="1" ht="30" customHeight="1">
      <c r="A52" s="127" t="s">
        <v>62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8" t="s">
        <v>78</v>
      </c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 t="s">
        <v>58</v>
      </c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</row>
    <row r="53" spans="1:159" s="2" customFormat="1" ht="30" customHeight="1">
      <c r="A53" s="127" t="s">
        <v>74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8" t="s">
        <v>78</v>
      </c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 t="s">
        <v>58</v>
      </c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</row>
    <row r="54" spans="1:159" s="2" customFormat="1" ht="30" customHeight="1">
      <c r="A54" s="127" t="s">
        <v>75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76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77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</sheetData>
  <mergeCells count="199">
    <mergeCell ref="A1:FC1"/>
    <mergeCell ref="CE3:CJ3"/>
    <mergeCell ref="AV5:DI5"/>
    <mergeCell ref="EC5:EO5"/>
    <mergeCell ref="EQ5:FC8"/>
    <mergeCell ref="A6:DI6"/>
    <mergeCell ref="A7:CN7"/>
    <mergeCell ref="DU7:EO7"/>
    <mergeCell ref="A9:DI9"/>
    <mergeCell ref="A10:DI10"/>
    <mergeCell ref="A15:N19"/>
    <mergeCell ref="O15:BG17"/>
    <mergeCell ref="BH15:CK17"/>
    <mergeCell ref="CL15:DP15"/>
    <mergeCell ref="P18:AB18"/>
    <mergeCell ref="AE18:AQ18"/>
    <mergeCell ref="AT18:BF18"/>
    <mergeCell ref="BI18:BU18"/>
    <mergeCell ref="BX18:CJ18"/>
    <mergeCell ref="O19:AC19"/>
    <mergeCell ref="AD19:AR19"/>
    <mergeCell ref="AS19:BG19"/>
    <mergeCell ref="BH19:BV19"/>
    <mergeCell ref="BW19:CK19"/>
    <mergeCell ref="FD16:FD19"/>
    <mergeCell ref="FE16:FE19"/>
    <mergeCell ref="DQ17:EC17"/>
    <mergeCell ref="ED17:EP17"/>
    <mergeCell ref="EQ17:FC17"/>
    <mergeCell ref="DQ15:FC15"/>
    <mergeCell ref="FD15:FE15"/>
    <mergeCell ref="CL16:CZ19"/>
    <mergeCell ref="DA16:DP17"/>
    <mergeCell ref="DQ16:DT16"/>
    <mergeCell ref="DU16:DX16"/>
    <mergeCell ref="DY16:EC16"/>
    <mergeCell ref="ED16:EG16"/>
    <mergeCell ref="EH16:EK16"/>
    <mergeCell ref="EL16:EP16"/>
    <mergeCell ref="DA18:DK19"/>
    <mergeCell ref="DL18:DP19"/>
    <mergeCell ref="DQ18:EC19"/>
    <mergeCell ref="ED18:EP19"/>
    <mergeCell ref="EQ18:FC19"/>
    <mergeCell ref="EQ16:ET16"/>
    <mergeCell ref="EU16:EX16"/>
    <mergeCell ref="EY16:FC16"/>
    <mergeCell ref="A20:N20"/>
    <mergeCell ref="O20:AC20"/>
    <mergeCell ref="AD20:AR20"/>
    <mergeCell ref="AS20:BG20"/>
    <mergeCell ref="BH20:BV20"/>
    <mergeCell ref="EQ20:FC20"/>
    <mergeCell ref="A21:N22"/>
    <mergeCell ref="O21:AC22"/>
    <mergeCell ref="AD21:AR22"/>
    <mergeCell ref="AS21:BG22"/>
    <mergeCell ref="BH21:BV22"/>
    <mergeCell ref="BW21:CK22"/>
    <mergeCell ref="CL21:CZ21"/>
    <mergeCell ref="DA21:DK21"/>
    <mergeCell ref="DL21:DP21"/>
    <mergeCell ref="BW20:CK20"/>
    <mergeCell ref="CL20:CZ20"/>
    <mergeCell ref="DA20:DK20"/>
    <mergeCell ref="DL20:DP20"/>
    <mergeCell ref="DQ20:EC20"/>
    <mergeCell ref="ED20:EP20"/>
    <mergeCell ref="DQ21:EC21"/>
    <mergeCell ref="ED21:EP21"/>
    <mergeCell ref="EQ21:FC21"/>
    <mergeCell ref="CL22:CZ22"/>
    <mergeCell ref="DA22:DK22"/>
    <mergeCell ref="DL22:DP22"/>
    <mergeCell ref="DQ22:EC22"/>
    <mergeCell ref="ED22:EP22"/>
    <mergeCell ref="EQ22:FC22"/>
    <mergeCell ref="FD27:FE27"/>
    <mergeCell ref="BW28:CG32"/>
    <mergeCell ref="CH28:CW30"/>
    <mergeCell ref="CX28:DG28"/>
    <mergeCell ref="DH28:DP28"/>
    <mergeCell ref="DQ28:DY28"/>
    <mergeCell ref="DZ28:EI28"/>
    <mergeCell ref="EJ28:ES28"/>
    <mergeCell ref="ET28:FC28"/>
    <mergeCell ref="FD28:FD32"/>
    <mergeCell ref="BW27:CW27"/>
    <mergeCell ref="CX27:DY27"/>
    <mergeCell ref="DZ27:FC27"/>
    <mergeCell ref="DZ29:EB29"/>
    <mergeCell ref="EC29:EE29"/>
    <mergeCell ref="EF29:EI29"/>
    <mergeCell ref="EJ29:EL29"/>
    <mergeCell ref="FE28:FE32"/>
    <mergeCell ref="CH31:CQ32"/>
    <mergeCell ref="CR31:CW32"/>
    <mergeCell ref="O32:Z32"/>
    <mergeCell ref="AA32:AL32"/>
    <mergeCell ref="EM29:EO29"/>
    <mergeCell ref="EP29:ES29"/>
    <mergeCell ref="ET29:EV29"/>
    <mergeCell ref="EW29:EY29"/>
    <mergeCell ref="EZ29:FC29"/>
    <mergeCell ref="CX30:DG32"/>
    <mergeCell ref="DH30:DP32"/>
    <mergeCell ref="DQ30:DY32"/>
    <mergeCell ref="DZ30:EI32"/>
    <mergeCell ref="EJ30:ES32"/>
    <mergeCell ref="ET30:FC32"/>
    <mergeCell ref="CX29:CZ29"/>
    <mergeCell ref="DA29:DC29"/>
    <mergeCell ref="DD29:DG29"/>
    <mergeCell ref="DH29:DJ29"/>
    <mergeCell ref="DK29:DM29"/>
    <mergeCell ref="DN29:DP29"/>
    <mergeCell ref="DQ29:DR29"/>
    <mergeCell ref="DS29:DU29"/>
    <mergeCell ref="DV29:DY29"/>
    <mergeCell ref="O27:AX30"/>
    <mergeCell ref="AY27:BV30"/>
    <mergeCell ref="AM32:AX32"/>
    <mergeCell ref="AY32:BJ32"/>
    <mergeCell ref="BK32:BV32"/>
    <mergeCell ref="A33:N33"/>
    <mergeCell ref="O33:Z33"/>
    <mergeCell ref="AA33:AL33"/>
    <mergeCell ref="AM33:AX33"/>
    <mergeCell ref="AY33:BJ33"/>
    <mergeCell ref="BK33:BV33"/>
    <mergeCell ref="A27:N32"/>
    <mergeCell ref="O31:Z31"/>
    <mergeCell ref="AA31:AL31"/>
    <mergeCell ref="AM31:AX31"/>
    <mergeCell ref="AY31:BJ31"/>
    <mergeCell ref="BK31:BV31"/>
    <mergeCell ref="DZ33:EI33"/>
    <mergeCell ref="EJ33:ES33"/>
    <mergeCell ref="ET33:FC33"/>
    <mergeCell ref="A34:N34"/>
    <mergeCell ref="O34:Z34"/>
    <mergeCell ref="AA34:AL34"/>
    <mergeCell ref="AM34:AX34"/>
    <mergeCell ref="AY34:BJ34"/>
    <mergeCell ref="BK34:BV34"/>
    <mergeCell ref="BW34:CG34"/>
    <mergeCell ref="BW33:CG33"/>
    <mergeCell ref="CH33:CQ33"/>
    <mergeCell ref="CR33:CW33"/>
    <mergeCell ref="CX33:DG33"/>
    <mergeCell ref="DH33:DP33"/>
    <mergeCell ref="DQ33:DY33"/>
    <mergeCell ref="EJ34:ES34"/>
    <mergeCell ref="ET34:FC34"/>
    <mergeCell ref="A39:FC39"/>
    <mergeCell ref="A40:U40"/>
    <mergeCell ref="V40:AP40"/>
    <mergeCell ref="AQ40:BH40"/>
    <mergeCell ref="BI40:CB40"/>
    <mergeCell ref="CC40:FC40"/>
    <mergeCell ref="CH34:CQ34"/>
    <mergeCell ref="CR34:CW34"/>
    <mergeCell ref="CX34:DG34"/>
    <mergeCell ref="DH34:DP34"/>
    <mergeCell ref="DQ34:DY34"/>
    <mergeCell ref="DZ34:EI34"/>
    <mergeCell ref="A41:U41"/>
    <mergeCell ref="V41:AP41"/>
    <mergeCell ref="AQ41:BH41"/>
    <mergeCell ref="BI41:CB41"/>
    <mergeCell ref="CC41:FC41"/>
    <mergeCell ref="A42:U42"/>
    <mergeCell ref="V42:AP42"/>
    <mergeCell ref="AQ42:BH42"/>
    <mergeCell ref="BI42:CB42"/>
    <mergeCell ref="CC42:FC42"/>
    <mergeCell ref="A52:BB52"/>
    <mergeCell ref="BC52:DD52"/>
    <mergeCell ref="DE52:FC52"/>
    <mergeCell ref="A53:BB53"/>
    <mergeCell ref="BC53:DD53"/>
    <mergeCell ref="DE53:FC53"/>
    <mergeCell ref="A46:FC46"/>
    <mergeCell ref="A47:FC47"/>
    <mergeCell ref="A50:BB50"/>
    <mergeCell ref="BC50:DD50"/>
    <mergeCell ref="DE50:FC50"/>
    <mergeCell ref="A51:BB51"/>
    <mergeCell ref="BC51:DD51"/>
    <mergeCell ref="DE51:FC51"/>
    <mergeCell ref="A56:BB56"/>
    <mergeCell ref="BC56:DD56"/>
    <mergeCell ref="DE56:FC56"/>
    <mergeCell ref="A54:BB54"/>
    <mergeCell ref="BC54:DD54"/>
    <mergeCell ref="DE54:FC54"/>
    <mergeCell ref="A55:BB55"/>
    <mergeCell ref="BC55:DD55"/>
    <mergeCell ref="DE55:FC55"/>
  </mergeCells>
  <pageMargins left="0.59055118110236227" right="0.51181102362204722" top="0.78740157480314965" bottom="0.39370078740157483" header="0.19685039370078741" footer="0.19685039370078741"/>
  <pageSetup paperSize="9" scale="76" fitToHeight="3" orientation="landscape" r:id="rId1"/>
  <headerFooter alignWithMargins="0"/>
  <rowBreaks count="2" manualBreakCount="2">
    <brk id="22" max="163" man="1"/>
    <brk id="43" max="16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tabColor rgb="FF92D050"/>
  </sheetPr>
  <dimension ref="A1:FQ56"/>
  <sheetViews>
    <sheetView view="pageBreakPreview" zoomScaleNormal="100" zoomScaleSheetLayoutView="100" workbookViewId="0">
      <selection activeCell="BC52" sqref="BC52:DD52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74" width="0.85546875" style="69"/>
    <col min="75" max="75" width="2.140625" style="69" bestFit="1" customWidth="1"/>
    <col min="76" max="84" width="0.85546875" style="69"/>
    <col min="85" max="85" width="1.42578125" style="69" customWidth="1"/>
    <col min="86" max="159" width="0.85546875" style="69"/>
    <col min="160" max="160" width="6.140625" style="69" customWidth="1"/>
    <col min="161" max="161" width="8.140625" style="69" customWidth="1"/>
    <col min="162" max="171" width="0.85546875" style="69"/>
    <col min="172" max="172" width="6" style="69" customWidth="1"/>
    <col min="173" max="173" width="12" style="69" customWidth="1"/>
    <col min="174" max="16384" width="0.85546875" style="69"/>
  </cols>
  <sheetData>
    <row r="1" spans="1:161" s="75" customFormat="1" ht="15.75">
      <c r="A1" s="242" t="s">
        <v>147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61" s="75" customFormat="1" ht="15.75"/>
    <row r="3" spans="1:161" s="11" customFormat="1" ht="15.75">
      <c r="CD3" s="12" t="s">
        <v>4</v>
      </c>
      <c r="CE3" s="243" t="s">
        <v>94</v>
      </c>
      <c r="CF3" s="243"/>
      <c r="CG3" s="243"/>
      <c r="CH3" s="243"/>
      <c r="CI3" s="243"/>
      <c r="CJ3" s="243"/>
    </row>
    <row r="4" spans="1:161" s="75" customFormat="1" ht="16.5" thickBot="1"/>
    <row r="5" spans="1:161" s="75" customFormat="1" ht="15.75" customHeight="1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67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165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71" t="s">
        <v>96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61" s="75" customFormat="1" ht="16.5" customHeight="1">
      <c r="A6" s="272" t="s">
        <v>66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72"/>
      <c r="BM6" s="272"/>
      <c r="BN6" s="272"/>
      <c r="BO6" s="272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272"/>
      <c r="CB6" s="272"/>
      <c r="CC6" s="272"/>
      <c r="CD6" s="272"/>
      <c r="CE6" s="272"/>
      <c r="CF6" s="272"/>
      <c r="CG6" s="272"/>
      <c r="CH6" s="272"/>
      <c r="CI6" s="272"/>
      <c r="CJ6" s="272"/>
      <c r="CK6" s="272"/>
      <c r="CL6" s="272"/>
      <c r="CM6" s="272"/>
      <c r="CN6" s="272"/>
      <c r="CO6" s="272"/>
      <c r="CP6" s="272"/>
      <c r="CQ6" s="272"/>
      <c r="CR6" s="272"/>
      <c r="CS6" s="272"/>
      <c r="CT6" s="272"/>
      <c r="CU6" s="272"/>
      <c r="CV6" s="272"/>
      <c r="CW6" s="272"/>
      <c r="CX6" s="272"/>
      <c r="CY6" s="272"/>
      <c r="CZ6" s="272"/>
      <c r="DA6" s="272"/>
      <c r="DB6" s="272"/>
      <c r="DC6" s="272"/>
      <c r="DD6" s="272"/>
      <c r="DE6" s="272"/>
      <c r="DF6" s="272"/>
      <c r="DG6" s="272"/>
      <c r="DH6" s="272"/>
      <c r="DI6" s="272"/>
      <c r="DV6" s="242" t="s">
        <v>166</v>
      </c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61" s="75" customFormat="1" ht="16.5" customHeight="1">
      <c r="A7" s="45"/>
      <c r="B7" s="266" t="s">
        <v>210</v>
      </c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Y7" s="246" t="s">
        <v>167</v>
      </c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61" s="75" customFormat="1" ht="16.5" thickBot="1">
      <c r="A8" s="20" t="s">
        <v>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EO8" s="73" t="s">
        <v>169</v>
      </c>
      <c r="EQ8" s="253"/>
      <c r="ER8" s="254"/>
      <c r="ES8" s="254"/>
      <c r="ET8" s="254"/>
      <c r="EU8" s="254"/>
      <c r="EV8" s="254"/>
      <c r="EW8" s="254"/>
      <c r="EX8" s="254"/>
      <c r="EY8" s="254"/>
      <c r="EZ8" s="254"/>
      <c r="FA8" s="254"/>
      <c r="FB8" s="254"/>
      <c r="FC8" s="255"/>
    </row>
    <row r="9" spans="1:161" s="75" customFormat="1" ht="15.75">
      <c r="A9" s="241" t="s">
        <v>49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</row>
    <row r="10" spans="1:161" s="75" customFormat="1" ht="15.75">
      <c r="A10" s="241" t="s">
        <v>50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</row>
    <row r="11" spans="1:161" s="75" customFormat="1" ht="15.75"/>
    <row r="12" spans="1:161" s="75" customFormat="1" ht="15.75">
      <c r="A12" s="75" t="s">
        <v>6</v>
      </c>
    </row>
    <row r="13" spans="1:161" s="75" customFormat="1" ht="15.75">
      <c r="A13" s="75" t="s">
        <v>137</v>
      </c>
      <c r="BW13" s="242">
        <v>3</v>
      </c>
      <c r="BX13" s="242"/>
    </row>
    <row r="14" spans="1:161" s="75" customFormat="1" ht="9" customHeight="1"/>
    <row r="15" spans="1:161" s="3" customFormat="1" ht="98.25" customHeight="1">
      <c r="A15" s="209" t="s">
        <v>150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1"/>
      <c r="O15" s="209" t="s">
        <v>118</v>
      </c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1"/>
      <c r="BH15" s="209" t="s">
        <v>119</v>
      </c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1"/>
      <c r="CL15" s="209" t="s">
        <v>116</v>
      </c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0"/>
      <c r="DL15" s="210"/>
      <c r="DM15" s="210"/>
      <c r="DN15" s="210"/>
      <c r="DO15" s="210"/>
      <c r="DP15" s="210"/>
      <c r="DQ15" s="206" t="s">
        <v>45</v>
      </c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8"/>
      <c r="FD15" s="170" t="s">
        <v>142</v>
      </c>
      <c r="FE15" s="172"/>
    </row>
    <row r="16" spans="1:161" s="3" customFormat="1" ht="12.75" customHeight="1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4"/>
      <c r="O16" s="212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4"/>
      <c r="BH16" s="212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3"/>
      <c r="CF16" s="213"/>
      <c r="CG16" s="213"/>
      <c r="CH16" s="213"/>
      <c r="CI16" s="213"/>
      <c r="CJ16" s="213"/>
      <c r="CK16" s="214"/>
      <c r="CL16" s="182" t="s">
        <v>139</v>
      </c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4"/>
      <c r="DA16" s="191" t="s">
        <v>117</v>
      </c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236">
        <v>20</v>
      </c>
      <c r="DR16" s="237"/>
      <c r="DS16" s="237"/>
      <c r="DT16" s="237"/>
      <c r="DU16" s="238" t="s">
        <v>94</v>
      </c>
      <c r="DV16" s="238"/>
      <c r="DW16" s="238"/>
      <c r="DX16" s="238"/>
      <c r="DY16" s="239" t="s">
        <v>7</v>
      </c>
      <c r="DZ16" s="239"/>
      <c r="EA16" s="239"/>
      <c r="EB16" s="239"/>
      <c r="EC16" s="240"/>
      <c r="ED16" s="236">
        <v>20</v>
      </c>
      <c r="EE16" s="237"/>
      <c r="EF16" s="237"/>
      <c r="EG16" s="237"/>
      <c r="EH16" s="238" t="s">
        <v>95</v>
      </c>
      <c r="EI16" s="238"/>
      <c r="EJ16" s="238"/>
      <c r="EK16" s="238"/>
      <c r="EL16" s="239" t="s">
        <v>7</v>
      </c>
      <c r="EM16" s="239"/>
      <c r="EN16" s="239"/>
      <c r="EO16" s="239"/>
      <c r="EP16" s="240"/>
      <c r="EQ16" s="236">
        <v>20</v>
      </c>
      <c r="ER16" s="237"/>
      <c r="ES16" s="237"/>
      <c r="ET16" s="237"/>
      <c r="EU16" s="238" t="s">
        <v>130</v>
      </c>
      <c r="EV16" s="238"/>
      <c r="EW16" s="238"/>
      <c r="EX16" s="238"/>
      <c r="EY16" s="239" t="s">
        <v>7</v>
      </c>
      <c r="EZ16" s="239"/>
      <c r="FA16" s="239"/>
      <c r="FB16" s="239"/>
      <c r="FC16" s="240"/>
      <c r="FD16" s="203" t="s">
        <v>143</v>
      </c>
      <c r="FE16" s="203" t="s">
        <v>144</v>
      </c>
    </row>
    <row r="17" spans="1:161" s="3" customFormat="1" ht="42" customHeight="1">
      <c r="A17" s="212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4"/>
      <c r="O17" s="215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7"/>
      <c r="BH17" s="215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7"/>
      <c r="CL17" s="185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7"/>
      <c r="DA17" s="197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66" t="s">
        <v>8</v>
      </c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8"/>
      <c r="ED17" s="166" t="s">
        <v>9</v>
      </c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8"/>
      <c r="EQ17" s="166" t="s">
        <v>10</v>
      </c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8"/>
      <c r="FD17" s="204"/>
      <c r="FE17" s="204"/>
    </row>
    <row r="18" spans="1:161" s="3" customFormat="1" ht="14.2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71"/>
      <c r="P18" s="171">
        <v>1</v>
      </c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"/>
      <c r="AD18" s="18"/>
      <c r="AE18" s="171">
        <v>2</v>
      </c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"/>
      <c r="AS18" s="18"/>
      <c r="AT18" s="171">
        <v>3</v>
      </c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"/>
      <c r="BH18" s="18"/>
      <c r="BI18" s="171">
        <v>1</v>
      </c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"/>
      <c r="BW18" s="18"/>
      <c r="BX18" s="171">
        <v>2</v>
      </c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72"/>
      <c r="CL18" s="185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7"/>
      <c r="DA18" s="173" t="s">
        <v>140</v>
      </c>
      <c r="DB18" s="174"/>
      <c r="DC18" s="174"/>
      <c r="DD18" s="174"/>
      <c r="DE18" s="174"/>
      <c r="DF18" s="174"/>
      <c r="DG18" s="174"/>
      <c r="DH18" s="174"/>
      <c r="DI18" s="174"/>
      <c r="DJ18" s="174"/>
      <c r="DK18" s="175"/>
      <c r="DL18" s="173" t="s">
        <v>141</v>
      </c>
      <c r="DM18" s="174"/>
      <c r="DN18" s="174"/>
      <c r="DO18" s="174"/>
      <c r="DP18" s="174"/>
      <c r="DQ18" s="209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1"/>
      <c r="ED18" s="209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1"/>
      <c r="EQ18" s="209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1"/>
      <c r="FD18" s="204"/>
      <c r="FE18" s="204"/>
    </row>
    <row r="19" spans="1:161" s="3" customFormat="1" ht="46.5" customHeight="1">
      <c r="A19" s="215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7"/>
      <c r="O19" s="179" t="s">
        <v>138</v>
      </c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1"/>
      <c r="AD19" s="179" t="s">
        <v>138</v>
      </c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1"/>
      <c r="AS19" s="179" t="s">
        <v>138</v>
      </c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1"/>
      <c r="BH19" s="179" t="s">
        <v>138</v>
      </c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1"/>
      <c r="BW19" s="179" t="s">
        <v>138</v>
      </c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1"/>
      <c r="CL19" s="188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90"/>
      <c r="DA19" s="176"/>
      <c r="DB19" s="177"/>
      <c r="DC19" s="177"/>
      <c r="DD19" s="177"/>
      <c r="DE19" s="177"/>
      <c r="DF19" s="177"/>
      <c r="DG19" s="177"/>
      <c r="DH19" s="177"/>
      <c r="DI19" s="177"/>
      <c r="DJ19" s="177"/>
      <c r="DK19" s="178"/>
      <c r="DL19" s="176"/>
      <c r="DM19" s="177"/>
      <c r="DN19" s="177"/>
      <c r="DO19" s="177"/>
      <c r="DP19" s="177"/>
      <c r="DQ19" s="215"/>
      <c r="DR19" s="216"/>
      <c r="DS19" s="216"/>
      <c r="DT19" s="216"/>
      <c r="DU19" s="216"/>
      <c r="DV19" s="216"/>
      <c r="DW19" s="216"/>
      <c r="DX19" s="216"/>
      <c r="DY19" s="216"/>
      <c r="DZ19" s="216"/>
      <c r="EA19" s="216"/>
      <c r="EB19" s="216"/>
      <c r="EC19" s="217"/>
      <c r="ED19" s="215"/>
      <c r="EE19" s="216"/>
      <c r="EF19" s="216"/>
      <c r="EG19" s="216"/>
      <c r="EH19" s="216"/>
      <c r="EI19" s="216"/>
      <c r="EJ19" s="216"/>
      <c r="EK19" s="216"/>
      <c r="EL19" s="216"/>
      <c r="EM19" s="216"/>
      <c r="EN19" s="216"/>
      <c r="EO19" s="216"/>
      <c r="EP19" s="217"/>
      <c r="EQ19" s="215"/>
      <c r="ER19" s="216"/>
      <c r="ES19" s="216"/>
      <c r="ET19" s="216"/>
      <c r="EU19" s="216"/>
      <c r="EV19" s="216"/>
      <c r="EW19" s="216"/>
      <c r="EX19" s="216"/>
      <c r="EY19" s="216"/>
      <c r="EZ19" s="216"/>
      <c r="FA19" s="216"/>
      <c r="FB19" s="216"/>
      <c r="FC19" s="217"/>
      <c r="FD19" s="205"/>
      <c r="FE19" s="205"/>
    </row>
    <row r="20" spans="1:161" s="13" customFormat="1" ht="12.75">
      <c r="A20" s="150">
        <v>1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2"/>
      <c r="O20" s="150">
        <v>2</v>
      </c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2"/>
      <c r="AD20" s="150">
        <v>3</v>
      </c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2"/>
      <c r="AS20" s="150">
        <v>4</v>
      </c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2"/>
      <c r="BH20" s="150">
        <v>5</v>
      </c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2"/>
      <c r="BW20" s="150">
        <v>6</v>
      </c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2"/>
      <c r="CL20" s="150">
        <v>7</v>
      </c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2"/>
      <c r="DA20" s="150">
        <v>8</v>
      </c>
      <c r="DB20" s="151"/>
      <c r="DC20" s="151"/>
      <c r="DD20" s="151"/>
      <c r="DE20" s="151"/>
      <c r="DF20" s="151"/>
      <c r="DG20" s="151"/>
      <c r="DH20" s="151"/>
      <c r="DI20" s="151"/>
      <c r="DJ20" s="151"/>
      <c r="DK20" s="152"/>
      <c r="DL20" s="150">
        <v>9</v>
      </c>
      <c r="DM20" s="151"/>
      <c r="DN20" s="151"/>
      <c r="DO20" s="151"/>
      <c r="DP20" s="151"/>
      <c r="DQ20" s="150">
        <v>10</v>
      </c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2"/>
      <c r="ED20" s="150">
        <v>11</v>
      </c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2"/>
      <c r="EQ20" s="150">
        <v>12</v>
      </c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152"/>
      <c r="FD20" s="62">
        <v>13</v>
      </c>
      <c r="FE20" s="62">
        <v>14</v>
      </c>
    </row>
    <row r="21" spans="1:161" s="3" customFormat="1" ht="116.25" customHeight="1">
      <c r="A21" s="218" t="s">
        <v>203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20"/>
      <c r="O21" s="224" t="s">
        <v>266</v>
      </c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6"/>
      <c r="AD21" s="224" t="s">
        <v>51</v>
      </c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6"/>
      <c r="AS21" s="233" t="s">
        <v>61</v>
      </c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5"/>
      <c r="BH21" s="233" t="s">
        <v>52</v>
      </c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5"/>
      <c r="BW21" s="233" t="s">
        <v>61</v>
      </c>
      <c r="BX21" s="234"/>
      <c r="BY21" s="234"/>
      <c r="BZ21" s="234"/>
      <c r="CA21" s="234"/>
      <c r="CB21" s="234"/>
      <c r="CC21" s="234"/>
      <c r="CD21" s="234"/>
      <c r="CE21" s="234"/>
      <c r="CF21" s="234"/>
      <c r="CG21" s="234"/>
      <c r="CH21" s="234"/>
      <c r="CI21" s="234"/>
      <c r="CJ21" s="234"/>
      <c r="CK21" s="235"/>
      <c r="CL21" s="156" t="s">
        <v>63</v>
      </c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8"/>
      <c r="DA21" s="144" t="s">
        <v>53</v>
      </c>
      <c r="DB21" s="145"/>
      <c r="DC21" s="145"/>
      <c r="DD21" s="145"/>
      <c r="DE21" s="145"/>
      <c r="DF21" s="145"/>
      <c r="DG21" s="145"/>
      <c r="DH21" s="145"/>
      <c r="DI21" s="145"/>
      <c r="DJ21" s="145"/>
      <c r="DK21" s="146"/>
      <c r="DL21" s="147" t="s">
        <v>54</v>
      </c>
      <c r="DM21" s="148"/>
      <c r="DN21" s="148"/>
      <c r="DO21" s="148"/>
      <c r="DP21" s="148"/>
      <c r="DQ21" s="138">
        <v>100</v>
      </c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40"/>
      <c r="ED21" s="138">
        <v>100</v>
      </c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40"/>
      <c r="EQ21" s="138">
        <v>100</v>
      </c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40"/>
      <c r="FD21" s="64">
        <v>0</v>
      </c>
      <c r="FE21" s="64">
        <v>0</v>
      </c>
    </row>
    <row r="22" spans="1:161" s="3" customFormat="1" ht="80.25" customHeight="1">
      <c r="A22" s="268"/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70"/>
      <c r="O22" s="221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3"/>
      <c r="AD22" s="268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70"/>
      <c r="AS22" s="221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3"/>
      <c r="BH22" s="221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3"/>
      <c r="BW22" s="221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3"/>
      <c r="CL22" s="156" t="s">
        <v>55</v>
      </c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8"/>
      <c r="DA22" s="144" t="s">
        <v>53</v>
      </c>
      <c r="DB22" s="145"/>
      <c r="DC22" s="145"/>
      <c r="DD22" s="145"/>
      <c r="DE22" s="145"/>
      <c r="DF22" s="145"/>
      <c r="DG22" s="145"/>
      <c r="DH22" s="145"/>
      <c r="DI22" s="145"/>
      <c r="DJ22" s="145"/>
      <c r="DK22" s="146"/>
      <c r="DL22" s="147" t="s">
        <v>54</v>
      </c>
      <c r="DM22" s="148"/>
      <c r="DN22" s="148"/>
      <c r="DO22" s="148"/>
      <c r="DP22" s="149"/>
      <c r="DQ22" s="138">
        <v>100</v>
      </c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40"/>
      <c r="ED22" s="138">
        <v>100</v>
      </c>
      <c r="EE22" s="139"/>
      <c r="EF22" s="139"/>
      <c r="EG22" s="139"/>
      <c r="EH22" s="139"/>
      <c r="EI22" s="139"/>
      <c r="EJ22" s="139"/>
      <c r="EK22" s="139"/>
      <c r="EL22" s="139"/>
      <c r="EM22" s="139"/>
      <c r="EN22" s="139"/>
      <c r="EO22" s="139"/>
      <c r="EP22" s="140"/>
      <c r="EQ22" s="138">
        <v>100</v>
      </c>
      <c r="ER22" s="139"/>
      <c r="ES22" s="139"/>
      <c r="ET22" s="139"/>
      <c r="EU22" s="139"/>
      <c r="EV22" s="139"/>
      <c r="EW22" s="139"/>
      <c r="EX22" s="139"/>
      <c r="EY22" s="139"/>
      <c r="EZ22" s="139"/>
      <c r="FA22" s="139"/>
      <c r="FB22" s="139"/>
      <c r="FC22" s="140"/>
      <c r="FD22" s="64">
        <v>0</v>
      </c>
      <c r="FE22" s="64">
        <v>0</v>
      </c>
    </row>
    <row r="23" spans="1:161" s="75" customFormat="1" ht="15.75"/>
    <row r="24" spans="1:161" s="75" customFormat="1" ht="10.5" customHeight="1">
      <c r="AY24" s="11"/>
      <c r="AZ24" s="11"/>
      <c r="BA24" s="11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</row>
    <row r="25" spans="1:161" s="75" customFormat="1" ht="15.75">
      <c r="A25" s="75" t="s">
        <v>46</v>
      </c>
    </row>
    <row r="26" spans="1:161" s="75" customFormat="1" ht="7.5" customHeight="1"/>
    <row r="27" spans="1:161" s="3" customFormat="1" ht="101.25" customHeight="1">
      <c r="A27" s="209" t="s">
        <v>151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1"/>
      <c r="O27" s="209" t="s">
        <v>121</v>
      </c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1"/>
      <c r="AY27" s="209" t="s">
        <v>122</v>
      </c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1"/>
      <c r="BW27" s="209" t="s">
        <v>11</v>
      </c>
      <c r="BX27" s="210"/>
      <c r="BY27" s="210"/>
      <c r="BZ27" s="210"/>
      <c r="CA27" s="210"/>
      <c r="CB27" s="210"/>
      <c r="CC27" s="210"/>
      <c r="CD27" s="210"/>
      <c r="CE27" s="210"/>
      <c r="CF27" s="210"/>
      <c r="CG27" s="210"/>
      <c r="CH27" s="210"/>
      <c r="CI27" s="210"/>
      <c r="CJ27" s="210"/>
      <c r="CK27" s="210"/>
      <c r="CL27" s="210"/>
      <c r="CM27" s="210"/>
      <c r="CN27" s="210"/>
      <c r="CO27" s="210"/>
      <c r="CP27" s="210"/>
      <c r="CQ27" s="210"/>
      <c r="CR27" s="210"/>
      <c r="CS27" s="210"/>
      <c r="CT27" s="210"/>
      <c r="CU27" s="210"/>
      <c r="CV27" s="210"/>
      <c r="CW27" s="211"/>
      <c r="CX27" s="206" t="s">
        <v>14</v>
      </c>
      <c r="CY27" s="207"/>
      <c r="CZ27" s="207"/>
      <c r="DA27" s="207"/>
      <c r="DB27" s="207"/>
      <c r="DC27" s="207"/>
      <c r="DD27" s="207"/>
      <c r="DE27" s="207"/>
      <c r="DF27" s="207"/>
      <c r="DG27" s="207"/>
      <c r="DH27" s="207"/>
      <c r="DI27" s="207"/>
      <c r="DJ27" s="207"/>
      <c r="DK27" s="207"/>
      <c r="DL27" s="207"/>
      <c r="DM27" s="207"/>
      <c r="DN27" s="207"/>
      <c r="DO27" s="207"/>
      <c r="DP27" s="207"/>
      <c r="DQ27" s="207"/>
      <c r="DR27" s="207"/>
      <c r="DS27" s="207"/>
      <c r="DT27" s="207"/>
      <c r="DU27" s="207"/>
      <c r="DV27" s="207"/>
      <c r="DW27" s="207"/>
      <c r="DX27" s="207"/>
      <c r="DY27" s="208"/>
      <c r="DZ27" s="206" t="s">
        <v>145</v>
      </c>
      <c r="EA27" s="207"/>
      <c r="EB27" s="207"/>
      <c r="EC27" s="207"/>
      <c r="ED27" s="207"/>
      <c r="EE27" s="207"/>
      <c r="EF27" s="207"/>
      <c r="EG27" s="207"/>
      <c r="EH27" s="207"/>
      <c r="EI27" s="207"/>
      <c r="EJ27" s="207"/>
      <c r="EK27" s="207"/>
      <c r="EL27" s="207"/>
      <c r="EM27" s="207"/>
      <c r="EN27" s="207"/>
      <c r="EO27" s="207"/>
      <c r="EP27" s="207"/>
      <c r="EQ27" s="207"/>
      <c r="ER27" s="207"/>
      <c r="ES27" s="207"/>
      <c r="ET27" s="207"/>
      <c r="EU27" s="207"/>
      <c r="EV27" s="207"/>
      <c r="EW27" s="207"/>
      <c r="EX27" s="207"/>
      <c r="EY27" s="207"/>
      <c r="EZ27" s="207"/>
      <c r="FA27" s="207"/>
      <c r="FB27" s="207"/>
      <c r="FC27" s="208"/>
      <c r="FD27" s="170" t="s">
        <v>142</v>
      </c>
      <c r="FE27" s="172"/>
    </row>
    <row r="28" spans="1:161" s="3" customFormat="1" ht="24" customHeight="1">
      <c r="A28" s="212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4"/>
      <c r="O28" s="212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4"/>
      <c r="AY28" s="212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4"/>
      <c r="BW28" s="182" t="s">
        <v>139</v>
      </c>
      <c r="BX28" s="183"/>
      <c r="BY28" s="183"/>
      <c r="BZ28" s="183"/>
      <c r="CA28" s="183"/>
      <c r="CB28" s="183"/>
      <c r="CC28" s="183"/>
      <c r="CD28" s="183"/>
      <c r="CE28" s="183"/>
      <c r="CF28" s="183"/>
      <c r="CG28" s="184"/>
      <c r="CH28" s="191" t="s">
        <v>120</v>
      </c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3"/>
      <c r="CX28" s="200"/>
      <c r="CY28" s="201"/>
      <c r="CZ28" s="201"/>
      <c r="DA28" s="201"/>
      <c r="DB28" s="201"/>
      <c r="DC28" s="201"/>
      <c r="DD28" s="201"/>
      <c r="DE28" s="201"/>
      <c r="DF28" s="201"/>
      <c r="DG28" s="202"/>
      <c r="DH28" s="200"/>
      <c r="DI28" s="201"/>
      <c r="DJ28" s="201"/>
      <c r="DK28" s="201"/>
      <c r="DL28" s="201"/>
      <c r="DM28" s="201"/>
      <c r="DN28" s="201"/>
      <c r="DO28" s="201"/>
      <c r="DP28" s="202"/>
      <c r="DQ28" s="201"/>
      <c r="DR28" s="201"/>
      <c r="DS28" s="201"/>
      <c r="DT28" s="201"/>
      <c r="DU28" s="201"/>
      <c r="DV28" s="201"/>
      <c r="DW28" s="201"/>
      <c r="DX28" s="201"/>
      <c r="DY28" s="202"/>
      <c r="DZ28" s="200"/>
      <c r="EA28" s="201"/>
      <c r="EB28" s="201"/>
      <c r="EC28" s="201"/>
      <c r="ED28" s="201"/>
      <c r="EE28" s="201"/>
      <c r="EF28" s="201"/>
      <c r="EG28" s="201"/>
      <c r="EH28" s="201"/>
      <c r="EI28" s="202"/>
      <c r="EJ28" s="200"/>
      <c r="EK28" s="201"/>
      <c r="EL28" s="201"/>
      <c r="EM28" s="201"/>
      <c r="EN28" s="201"/>
      <c r="EO28" s="201"/>
      <c r="EP28" s="201"/>
      <c r="EQ28" s="201"/>
      <c r="ER28" s="201"/>
      <c r="ES28" s="202"/>
      <c r="ET28" s="200"/>
      <c r="EU28" s="201"/>
      <c r="EV28" s="201"/>
      <c r="EW28" s="201"/>
      <c r="EX28" s="201"/>
      <c r="EY28" s="201"/>
      <c r="EZ28" s="201"/>
      <c r="FA28" s="201"/>
      <c r="FB28" s="201"/>
      <c r="FC28" s="202"/>
      <c r="FD28" s="203" t="s">
        <v>143</v>
      </c>
      <c r="FE28" s="203" t="s">
        <v>144</v>
      </c>
    </row>
    <row r="29" spans="1:161" s="3" customFormat="1" ht="12.75">
      <c r="A29" s="212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4"/>
      <c r="O29" s="212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4"/>
      <c r="AY29" s="212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4"/>
      <c r="BW29" s="185"/>
      <c r="BX29" s="186"/>
      <c r="BY29" s="186"/>
      <c r="BZ29" s="186"/>
      <c r="CA29" s="186"/>
      <c r="CB29" s="186"/>
      <c r="CC29" s="186"/>
      <c r="CD29" s="186"/>
      <c r="CE29" s="186"/>
      <c r="CF29" s="186"/>
      <c r="CG29" s="187"/>
      <c r="CH29" s="194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6"/>
      <c r="CX29" s="159">
        <v>20</v>
      </c>
      <c r="CY29" s="160"/>
      <c r="CZ29" s="160"/>
      <c r="DA29" s="169" t="s">
        <v>94</v>
      </c>
      <c r="DB29" s="169"/>
      <c r="DC29" s="169"/>
      <c r="DD29" s="161" t="s">
        <v>12</v>
      </c>
      <c r="DE29" s="161"/>
      <c r="DF29" s="161"/>
      <c r="DG29" s="162"/>
      <c r="DH29" s="159">
        <v>20</v>
      </c>
      <c r="DI29" s="160"/>
      <c r="DJ29" s="160"/>
      <c r="DK29" s="169" t="s">
        <v>95</v>
      </c>
      <c r="DL29" s="169"/>
      <c r="DM29" s="169"/>
      <c r="DN29" s="161" t="s">
        <v>12</v>
      </c>
      <c r="DO29" s="161"/>
      <c r="DP29" s="162"/>
      <c r="DQ29" s="160"/>
      <c r="DR29" s="160"/>
      <c r="DS29" s="169" t="s">
        <v>130</v>
      </c>
      <c r="DT29" s="169"/>
      <c r="DU29" s="169"/>
      <c r="DV29" s="161" t="s">
        <v>12</v>
      </c>
      <c r="DW29" s="161"/>
      <c r="DX29" s="161"/>
      <c r="DY29" s="162"/>
      <c r="DZ29" s="159">
        <v>20</v>
      </c>
      <c r="EA29" s="160"/>
      <c r="EB29" s="160"/>
      <c r="EC29" s="169" t="s">
        <v>94</v>
      </c>
      <c r="ED29" s="169"/>
      <c r="EE29" s="169"/>
      <c r="EF29" s="161" t="s">
        <v>12</v>
      </c>
      <c r="EG29" s="161"/>
      <c r="EH29" s="161"/>
      <c r="EI29" s="162"/>
      <c r="EJ29" s="159">
        <v>20</v>
      </c>
      <c r="EK29" s="160"/>
      <c r="EL29" s="160"/>
      <c r="EM29" s="169" t="s">
        <v>95</v>
      </c>
      <c r="EN29" s="169"/>
      <c r="EO29" s="169"/>
      <c r="EP29" s="161" t="s">
        <v>12</v>
      </c>
      <c r="EQ29" s="161"/>
      <c r="ER29" s="161"/>
      <c r="ES29" s="162"/>
      <c r="ET29" s="159">
        <v>20</v>
      </c>
      <c r="EU29" s="160"/>
      <c r="EV29" s="160"/>
      <c r="EW29" s="169" t="s">
        <v>130</v>
      </c>
      <c r="EX29" s="169"/>
      <c r="EY29" s="169"/>
      <c r="EZ29" s="161" t="s">
        <v>12</v>
      </c>
      <c r="FA29" s="161"/>
      <c r="FB29" s="161"/>
      <c r="FC29" s="162"/>
      <c r="FD29" s="204"/>
      <c r="FE29" s="204"/>
    </row>
    <row r="30" spans="1:161" s="3" customFormat="1" ht="14.25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5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7"/>
      <c r="AY30" s="215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7"/>
      <c r="BW30" s="185"/>
      <c r="BX30" s="186"/>
      <c r="BY30" s="186"/>
      <c r="BZ30" s="186"/>
      <c r="CA30" s="186"/>
      <c r="CB30" s="186"/>
      <c r="CC30" s="186"/>
      <c r="CD30" s="186"/>
      <c r="CE30" s="186"/>
      <c r="CF30" s="186"/>
      <c r="CG30" s="187"/>
      <c r="CH30" s="197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9"/>
      <c r="CX30" s="163" t="s">
        <v>13</v>
      </c>
      <c r="CY30" s="164"/>
      <c r="CZ30" s="164"/>
      <c r="DA30" s="164"/>
      <c r="DB30" s="164"/>
      <c r="DC30" s="164"/>
      <c r="DD30" s="164"/>
      <c r="DE30" s="164"/>
      <c r="DF30" s="164"/>
      <c r="DG30" s="165"/>
      <c r="DH30" s="163" t="s">
        <v>9</v>
      </c>
      <c r="DI30" s="164"/>
      <c r="DJ30" s="164"/>
      <c r="DK30" s="164"/>
      <c r="DL30" s="164"/>
      <c r="DM30" s="164"/>
      <c r="DN30" s="164"/>
      <c r="DO30" s="164"/>
      <c r="DP30" s="165"/>
      <c r="DQ30" s="164" t="s">
        <v>10</v>
      </c>
      <c r="DR30" s="164"/>
      <c r="DS30" s="164"/>
      <c r="DT30" s="164"/>
      <c r="DU30" s="164"/>
      <c r="DV30" s="164"/>
      <c r="DW30" s="164"/>
      <c r="DX30" s="164"/>
      <c r="DY30" s="165"/>
      <c r="DZ30" s="163" t="s">
        <v>13</v>
      </c>
      <c r="EA30" s="164"/>
      <c r="EB30" s="164"/>
      <c r="EC30" s="164"/>
      <c r="ED30" s="164"/>
      <c r="EE30" s="164"/>
      <c r="EF30" s="164"/>
      <c r="EG30" s="164"/>
      <c r="EH30" s="164"/>
      <c r="EI30" s="165"/>
      <c r="EJ30" s="163" t="s">
        <v>9</v>
      </c>
      <c r="EK30" s="164"/>
      <c r="EL30" s="164"/>
      <c r="EM30" s="164"/>
      <c r="EN30" s="164"/>
      <c r="EO30" s="164"/>
      <c r="EP30" s="164"/>
      <c r="EQ30" s="164"/>
      <c r="ER30" s="164"/>
      <c r="ES30" s="165"/>
      <c r="ET30" s="163" t="s">
        <v>10</v>
      </c>
      <c r="EU30" s="164"/>
      <c r="EV30" s="164"/>
      <c r="EW30" s="164"/>
      <c r="EX30" s="164"/>
      <c r="EY30" s="164"/>
      <c r="EZ30" s="164"/>
      <c r="FA30" s="164"/>
      <c r="FB30" s="164"/>
      <c r="FC30" s="165"/>
      <c r="FD30" s="204"/>
      <c r="FE30" s="204"/>
    </row>
    <row r="31" spans="1:161" s="3" customFormat="1" ht="12.75" customHeight="1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170">
        <v>1</v>
      </c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2"/>
      <c r="AA31" s="170">
        <v>2</v>
      </c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2"/>
      <c r="AM31" s="170">
        <v>3</v>
      </c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2"/>
      <c r="AY31" s="170">
        <v>1</v>
      </c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2"/>
      <c r="BK31" s="170">
        <v>2</v>
      </c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2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73" t="s">
        <v>140</v>
      </c>
      <c r="CI31" s="174"/>
      <c r="CJ31" s="174"/>
      <c r="CK31" s="174"/>
      <c r="CL31" s="174"/>
      <c r="CM31" s="174"/>
      <c r="CN31" s="174"/>
      <c r="CO31" s="174"/>
      <c r="CP31" s="174"/>
      <c r="CQ31" s="175"/>
      <c r="CR31" s="173" t="s">
        <v>146</v>
      </c>
      <c r="CS31" s="174"/>
      <c r="CT31" s="174"/>
      <c r="CU31" s="174"/>
      <c r="CV31" s="174"/>
      <c r="CW31" s="175"/>
      <c r="CX31" s="163"/>
      <c r="CY31" s="164"/>
      <c r="CZ31" s="164"/>
      <c r="DA31" s="164"/>
      <c r="DB31" s="164"/>
      <c r="DC31" s="164"/>
      <c r="DD31" s="164"/>
      <c r="DE31" s="164"/>
      <c r="DF31" s="164"/>
      <c r="DG31" s="165"/>
      <c r="DH31" s="163"/>
      <c r="DI31" s="164"/>
      <c r="DJ31" s="164"/>
      <c r="DK31" s="164"/>
      <c r="DL31" s="164"/>
      <c r="DM31" s="164"/>
      <c r="DN31" s="164"/>
      <c r="DO31" s="164"/>
      <c r="DP31" s="165"/>
      <c r="DQ31" s="164"/>
      <c r="DR31" s="164"/>
      <c r="DS31" s="164"/>
      <c r="DT31" s="164"/>
      <c r="DU31" s="164"/>
      <c r="DV31" s="164"/>
      <c r="DW31" s="164"/>
      <c r="DX31" s="164"/>
      <c r="DY31" s="165"/>
      <c r="DZ31" s="163"/>
      <c r="EA31" s="164"/>
      <c r="EB31" s="164"/>
      <c r="EC31" s="164"/>
      <c r="ED31" s="164"/>
      <c r="EE31" s="164"/>
      <c r="EF31" s="164"/>
      <c r="EG31" s="164"/>
      <c r="EH31" s="164"/>
      <c r="EI31" s="165"/>
      <c r="EJ31" s="163"/>
      <c r="EK31" s="164"/>
      <c r="EL31" s="164"/>
      <c r="EM31" s="164"/>
      <c r="EN31" s="164"/>
      <c r="EO31" s="164"/>
      <c r="EP31" s="164"/>
      <c r="EQ31" s="164"/>
      <c r="ER31" s="164"/>
      <c r="ES31" s="165"/>
      <c r="ET31" s="163"/>
      <c r="EU31" s="164"/>
      <c r="EV31" s="164"/>
      <c r="EW31" s="164"/>
      <c r="EX31" s="164"/>
      <c r="EY31" s="164"/>
      <c r="EZ31" s="164"/>
      <c r="FA31" s="164"/>
      <c r="FB31" s="164"/>
      <c r="FC31" s="165"/>
      <c r="FD31" s="204"/>
      <c r="FE31" s="204"/>
    </row>
    <row r="32" spans="1:161" s="3" customFormat="1" ht="50.25" customHeight="1">
      <c r="A32" s="215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7"/>
      <c r="O32" s="179" t="s">
        <v>138</v>
      </c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1"/>
      <c r="AA32" s="179" t="s">
        <v>138</v>
      </c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1"/>
      <c r="AM32" s="179" t="s">
        <v>138</v>
      </c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1"/>
      <c r="AY32" s="179" t="s">
        <v>138</v>
      </c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1"/>
      <c r="BK32" s="179" t="s">
        <v>138</v>
      </c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1"/>
      <c r="BW32" s="188"/>
      <c r="BX32" s="189"/>
      <c r="BY32" s="189"/>
      <c r="BZ32" s="189"/>
      <c r="CA32" s="189"/>
      <c r="CB32" s="189"/>
      <c r="CC32" s="189"/>
      <c r="CD32" s="189"/>
      <c r="CE32" s="189"/>
      <c r="CF32" s="189"/>
      <c r="CG32" s="190"/>
      <c r="CH32" s="176"/>
      <c r="CI32" s="177"/>
      <c r="CJ32" s="177"/>
      <c r="CK32" s="177"/>
      <c r="CL32" s="177"/>
      <c r="CM32" s="177"/>
      <c r="CN32" s="177"/>
      <c r="CO32" s="177"/>
      <c r="CP32" s="177"/>
      <c r="CQ32" s="178"/>
      <c r="CR32" s="176"/>
      <c r="CS32" s="177"/>
      <c r="CT32" s="177"/>
      <c r="CU32" s="177"/>
      <c r="CV32" s="177"/>
      <c r="CW32" s="178"/>
      <c r="CX32" s="166"/>
      <c r="CY32" s="167"/>
      <c r="CZ32" s="167"/>
      <c r="DA32" s="167"/>
      <c r="DB32" s="167"/>
      <c r="DC32" s="167"/>
      <c r="DD32" s="167"/>
      <c r="DE32" s="167"/>
      <c r="DF32" s="167"/>
      <c r="DG32" s="168"/>
      <c r="DH32" s="166"/>
      <c r="DI32" s="167"/>
      <c r="DJ32" s="167"/>
      <c r="DK32" s="167"/>
      <c r="DL32" s="167"/>
      <c r="DM32" s="167"/>
      <c r="DN32" s="167"/>
      <c r="DO32" s="167"/>
      <c r="DP32" s="168"/>
      <c r="DQ32" s="167"/>
      <c r="DR32" s="167"/>
      <c r="DS32" s="167"/>
      <c r="DT32" s="167"/>
      <c r="DU32" s="167"/>
      <c r="DV32" s="167"/>
      <c r="DW32" s="167"/>
      <c r="DX32" s="167"/>
      <c r="DY32" s="168"/>
      <c r="DZ32" s="166"/>
      <c r="EA32" s="167"/>
      <c r="EB32" s="167"/>
      <c r="EC32" s="167"/>
      <c r="ED32" s="167"/>
      <c r="EE32" s="167"/>
      <c r="EF32" s="167"/>
      <c r="EG32" s="167"/>
      <c r="EH32" s="167"/>
      <c r="EI32" s="168"/>
      <c r="EJ32" s="166"/>
      <c r="EK32" s="167"/>
      <c r="EL32" s="167"/>
      <c r="EM32" s="167"/>
      <c r="EN32" s="167"/>
      <c r="EO32" s="167"/>
      <c r="EP32" s="167"/>
      <c r="EQ32" s="167"/>
      <c r="ER32" s="167"/>
      <c r="ES32" s="168"/>
      <c r="ET32" s="166"/>
      <c r="EU32" s="167"/>
      <c r="EV32" s="167"/>
      <c r="EW32" s="167"/>
      <c r="EX32" s="167"/>
      <c r="EY32" s="167"/>
      <c r="EZ32" s="167"/>
      <c r="FA32" s="167"/>
      <c r="FB32" s="167"/>
      <c r="FC32" s="168"/>
      <c r="FD32" s="205"/>
      <c r="FE32" s="205"/>
    </row>
    <row r="33" spans="1:173" s="13" customFormat="1" ht="12" customHeight="1">
      <c r="A33" s="150">
        <v>1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2"/>
      <c r="O33" s="150">
        <v>2</v>
      </c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2"/>
      <c r="AA33" s="150">
        <v>3</v>
      </c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2"/>
      <c r="AM33" s="150">
        <v>4</v>
      </c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2"/>
      <c r="AY33" s="150">
        <v>5</v>
      </c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2"/>
      <c r="BK33" s="150">
        <v>6</v>
      </c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2"/>
      <c r="BW33" s="150">
        <v>7</v>
      </c>
      <c r="BX33" s="151"/>
      <c r="BY33" s="151"/>
      <c r="BZ33" s="151"/>
      <c r="CA33" s="151"/>
      <c r="CB33" s="151"/>
      <c r="CC33" s="151"/>
      <c r="CD33" s="151"/>
      <c r="CE33" s="151"/>
      <c r="CF33" s="151"/>
      <c r="CG33" s="152"/>
      <c r="CH33" s="150">
        <v>8</v>
      </c>
      <c r="CI33" s="151"/>
      <c r="CJ33" s="151"/>
      <c r="CK33" s="151"/>
      <c r="CL33" s="151"/>
      <c r="CM33" s="151"/>
      <c r="CN33" s="151"/>
      <c r="CO33" s="151"/>
      <c r="CP33" s="151"/>
      <c r="CQ33" s="152"/>
      <c r="CR33" s="150">
        <v>9</v>
      </c>
      <c r="CS33" s="151"/>
      <c r="CT33" s="151"/>
      <c r="CU33" s="151"/>
      <c r="CV33" s="151"/>
      <c r="CW33" s="152"/>
      <c r="CX33" s="150">
        <v>10</v>
      </c>
      <c r="CY33" s="151"/>
      <c r="CZ33" s="151"/>
      <c r="DA33" s="151"/>
      <c r="DB33" s="151"/>
      <c r="DC33" s="151"/>
      <c r="DD33" s="151"/>
      <c r="DE33" s="151"/>
      <c r="DF33" s="151"/>
      <c r="DG33" s="152"/>
      <c r="DH33" s="150">
        <v>11</v>
      </c>
      <c r="DI33" s="151"/>
      <c r="DJ33" s="151"/>
      <c r="DK33" s="151"/>
      <c r="DL33" s="151"/>
      <c r="DM33" s="151"/>
      <c r="DN33" s="151"/>
      <c r="DO33" s="151"/>
      <c r="DP33" s="152"/>
      <c r="DQ33" s="151">
        <v>12</v>
      </c>
      <c r="DR33" s="151"/>
      <c r="DS33" s="151"/>
      <c r="DT33" s="151"/>
      <c r="DU33" s="151"/>
      <c r="DV33" s="151"/>
      <c r="DW33" s="151"/>
      <c r="DX33" s="151"/>
      <c r="DY33" s="152"/>
      <c r="DZ33" s="150">
        <v>13</v>
      </c>
      <c r="EA33" s="151"/>
      <c r="EB33" s="151"/>
      <c r="EC33" s="151"/>
      <c r="ED33" s="151"/>
      <c r="EE33" s="151"/>
      <c r="EF33" s="151"/>
      <c r="EG33" s="151"/>
      <c r="EH33" s="151"/>
      <c r="EI33" s="152"/>
      <c r="EJ33" s="150">
        <v>14</v>
      </c>
      <c r="EK33" s="151"/>
      <c r="EL33" s="151"/>
      <c r="EM33" s="151"/>
      <c r="EN33" s="151"/>
      <c r="EO33" s="151"/>
      <c r="EP33" s="151"/>
      <c r="EQ33" s="151"/>
      <c r="ER33" s="151"/>
      <c r="ES33" s="152"/>
      <c r="ET33" s="150">
        <v>15</v>
      </c>
      <c r="EU33" s="151"/>
      <c r="EV33" s="151"/>
      <c r="EW33" s="151"/>
      <c r="EX33" s="151"/>
      <c r="EY33" s="151"/>
      <c r="EZ33" s="151"/>
      <c r="FA33" s="151"/>
      <c r="FB33" s="151"/>
      <c r="FC33" s="152"/>
      <c r="FD33" s="62"/>
      <c r="FE33" s="62"/>
    </row>
    <row r="34" spans="1:173" s="3" customFormat="1" ht="94.5" customHeight="1">
      <c r="A34" s="267" t="s">
        <v>203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5"/>
      <c r="O34" s="144" t="s">
        <v>266</v>
      </c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6"/>
      <c r="AA34" s="144" t="s">
        <v>51</v>
      </c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6"/>
      <c r="AM34" s="144" t="s">
        <v>61</v>
      </c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6"/>
      <c r="AY34" s="144" t="s">
        <v>80</v>
      </c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6"/>
      <c r="BK34" s="138" t="s">
        <v>61</v>
      </c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40"/>
      <c r="BW34" s="156" t="s">
        <v>65</v>
      </c>
      <c r="BX34" s="157"/>
      <c r="BY34" s="157"/>
      <c r="BZ34" s="157"/>
      <c r="CA34" s="157"/>
      <c r="CB34" s="157"/>
      <c r="CC34" s="157"/>
      <c r="CD34" s="157"/>
      <c r="CE34" s="157"/>
      <c r="CF34" s="157"/>
      <c r="CG34" s="158"/>
      <c r="CH34" s="144" t="s">
        <v>81</v>
      </c>
      <c r="CI34" s="145"/>
      <c r="CJ34" s="145"/>
      <c r="CK34" s="145"/>
      <c r="CL34" s="145"/>
      <c r="CM34" s="145"/>
      <c r="CN34" s="145"/>
      <c r="CO34" s="145"/>
      <c r="CP34" s="145"/>
      <c r="CQ34" s="146"/>
      <c r="CR34" s="147" t="s">
        <v>56</v>
      </c>
      <c r="CS34" s="148"/>
      <c r="CT34" s="148"/>
      <c r="CU34" s="148"/>
      <c r="CV34" s="148"/>
      <c r="CW34" s="149"/>
      <c r="CX34" s="258">
        <v>11800</v>
      </c>
      <c r="CY34" s="259"/>
      <c r="CZ34" s="259"/>
      <c r="DA34" s="259"/>
      <c r="DB34" s="259"/>
      <c r="DC34" s="259"/>
      <c r="DD34" s="259"/>
      <c r="DE34" s="259"/>
      <c r="DF34" s="259"/>
      <c r="DG34" s="260"/>
      <c r="DH34" s="258">
        <f>CX34</f>
        <v>11800</v>
      </c>
      <c r="DI34" s="259"/>
      <c r="DJ34" s="259"/>
      <c r="DK34" s="259"/>
      <c r="DL34" s="259"/>
      <c r="DM34" s="259"/>
      <c r="DN34" s="259"/>
      <c r="DO34" s="259"/>
      <c r="DP34" s="260"/>
      <c r="DQ34" s="258">
        <f>DH34</f>
        <v>11800</v>
      </c>
      <c r="DR34" s="259"/>
      <c r="DS34" s="259"/>
      <c r="DT34" s="259"/>
      <c r="DU34" s="259"/>
      <c r="DV34" s="259"/>
      <c r="DW34" s="259"/>
      <c r="DX34" s="259"/>
      <c r="DY34" s="260"/>
      <c r="DZ34" s="138" t="s">
        <v>61</v>
      </c>
      <c r="EA34" s="139"/>
      <c r="EB34" s="139"/>
      <c r="EC34" s="139"/>
      <c r="ED34" s="139"/>
      <c r="EE34" s="139"/>
      <c r="EF34" s="139"/>
      <c r="EG34" s="139"/>
      <c r="EH34" s="139"/>
      <c r="EI34" s="140"/>
      <c r="EJ34" s="138" t="s">
        <v>61</v>
      </c>
      <c r="EK34" s="139"/>
      <c r="EL34" s="139"/>
      <c r="EM34" s="139"/>
      <c r="EN34" s="139"/>
      <c r="EO34" s="139"/>
      <c r="EP34" s="139"/>
      <c r="EQ34" s="139"/>
      <c r="ER34" s="139"/>
      <c r="ES34" s="140"/>
      <c r="ET34" s="138" t="s">
        <v>61</v>
      </c>
      <c r="EU34" s="139"/>
      <c r="EV34" s="139"/>
      <c r="EW34" s="139"/>
      <c r="EX34" s="139"/>
      <c r="EY34" s="139"/>
      <c r="EZ34" s="139"/>
      <c r="FA34" s="139"/>
      <c r="FB34" s="139"/>
      <c r="FC34" s="140"/>
      <c r="FD34" s="64">
        <v>5</v>
      </c>
      <c r="FE34" s="68">
        <f>CX34*5%</f>
        <v>590</v>
      </c>
      <c r="FP34" s="25"/>
      <c r="FQ34" s="25"/>
    </row>
    <row r="35" spans="1:173" s="75" customFormat="1" ht="9.75" customHeight="1"/>
    <row r="36" spans="1:173" s="75" customFormat="1" ht="12.75" customHeight="1"/>
    <row r="37" spans="1:173" s="75" customFormat="1" ht="13.5" customHeight="1">
      <c r="A37" s="75" t="s">
        <v>15</v>
      </c>
    </row>
    <row r="38" spans="1:173" s="75" customFormat="1" ht="7.5" customHeight="1"/>
    <row r="39" spans="1:173" ht="14.25" customHeight="1">
      <c r="A39" s="141" t="s">
        <v>24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142"/>
      <c r="DA39" s="142"/>
      <c r="DB39" s="142"/>
      <c r="DC39" s="142"/>
      <c r="DD39" s="142"/>
      <c r="DE39" s="142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142"/>
      <c r="DQ39" s="142"/>
      <c r="DR39" s="142"/>
      <c r="DS39" s="142"/>
      <c r="DT39" s="142"/>
      <c r="DU39" s="142"/>
      <c r="DV39" s="142"/>
      <c r="DW39" s="142"/>
      <c r="DX39" s="142"/>
      <c r="DY39" s="142"/>
      <c r="DZ39" s="142"/>
      <c r="EA39" s="142"/>
      <c r="EB39" s="142"/>
      <c r="EC39" s="142"/>
      <c r="ED39" s="142"/>
      <c r="EE39" s="142"/>
      <c r="EF39" s="142"/>
      <c r="EG39" s="142"/>
      <c r="EH39" s="142"/>
      <c r="EI39" s="142"/>
      <c r="EJ39" s="142"/>
      <c r="EK39" s="142"/>
      <c r="EL39" s="142"/>
      <c r="EM39" s="142"/>
      <c r="EN39" s="142"/>
      <c r="EO39" s="142"/>
      <c r="EP39" s="142"/>
      <c r="EQ39" s="142"/>
      <c r="ER39" s="142"/>
      <c r="ES39" s="142"/>
      <c r="ET39" s="142"/>
      <c r="EU39" s="142"/>
      <c r="EV39" s="142"/>
      <c r="EW39" s="142"/>
      <c r="EX39" s="142"/>
      <c r="EY39" s="142"/>
      <c r="EZ39" s="142"/>
      <c r="FA39" s="142"/>
      <c r="FB39" s="142"/>
      <c r="FC39" s="143"/>
    </row>
    <row r="40" spans="1:173" s="2" customFormat="1" ht="14.25" customHeight="1">
      <c r="A40" s="131" t="s">
        <v>17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 t="s">
        <v>18</v>
      </c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 t="s">
        <v>19</v>
      </c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 t="s">
        <v>20</v>
      </c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 t="s">
        <v>21</v>
      </c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31"/>
      <c r="FA40" s="131"/>
      <c r="FB40" s="131"/>
      <c r="FC40" s="131"/>
    </row>
    <row r="41" spans="1:173" s="15" customFormat="1" ht="13.5" customHeight="1">
      <c r="A41" s="132">
        <v>1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>
        <v>2</v>
      </c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3" t="s">
        <v>22</v>
      </c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 t="s">
        <v>23</v>
      </c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2">
        <v>5</v>
      </c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</row>
    <row r="42" spans="1:173" s="2" customFormat="1" ht="13.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</row>
    <row r="43" spans="1:173" s="75" customFormat="1" ht="12.75" customHeight="1"/>
    <row r="44" spans="1:173" s="75" customFormat="1" ht="13.5" customHeight="1">
      <c r="A44" s="75" t="s">
        <v>25</v>
      </c>
    </row>
    <row r="45" spans="1:173" s="75" customFormat="1" ht="13.5" customHeight="1">
      <c r="A45" s="75" t="s">
        <v>26</v>
      </c>
    </row>
    <row r="46" spans="1:173" s="75" customFormat="1" ht="13.5" customHeight="1">
      <c r="A46" s="129" t="s">
        <v>57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</row>
    <row r="47" spans="1:173" s="75" customFormat="1" ht="13.5" customHeight="1">
      <c r="A47" s="130" t="s">
        <v>27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</row>
    <row r="48" spans="1:173" s="75" customFormat="1" ht="13.5" customHeight="1">
      <c r="A48" s="75" t="s">
        <v>28</v>
      </c>
    </row>
    <row r="49" spans="1:159" s="75" customFormat="1" ht="7.5" customHeight="1"/>
    <row r="50" spans="1:159" s="2" customFormat="1" ht="14.25" customHeight="1">
      <c r="A50" s="131" t="s">
        <v>29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 t="s">
        <v>30</v>
      </c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 t="s">
        <v>31</v>
      </c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1"/>
      <c r="EL50" s="131"/>
      <c r="EM50" s="131"/>
      <c r="EN50" s="131"/>
      <c r="EO50" s="131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31"/>
      <c r="FA50" s="131"/>
      <c r="FB50" s="131"/>
      <c r="FC50" s="131"/>
    </row>
    <row r="51" spans="1:159" s="2" customFormat="1" ht="13.5" customHeight="1">
      <c r="A51" s="132">
        <v>1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3" t="s">
        <v>32</v>
      </c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7">
        <v>3</v>
      </c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7"/>
      <c r="EE51" s="137"/>
      <c r="EF51" s="137"/>
      <c r="EG51" s="137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7"/>
      <c r="ES51" s="137"/>
      <c r="ET51" s="137"/>
      <c r="EU51" s="137"/>
      <c r="EV51" s="137"/>
      <c r="EW51" s="137"/>
      <c r="EX51" s="137"/>
      <c r="EY51" s="137"/>
      <c r="EZ51" s="137"/>
      <c r="FA51" s="137"/>
      <c r="FB51" s="137"/>
      <c r="FC51" s="137"/>
    </row>
    <row r="52" spans="1:159" s="2" customFormat="1" ht="30" customHeight="1">
      <c r="A52" s="127" t="s">
        <v>62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8" t="s">
        <v>78</v>
      </c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 t="s">
        <v>58</v>
      </c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</row>
    <row r="53" spans="1:159" s="2" customFormat="1" ht="30" customHeight="1">
      <c r="A53" s="127" t="s">
        <v>74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8" t="s">
        <v>78</v>
      </c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 t="s">
        <v>58</v>
      </c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</row>
    <row r="54" spans="1:159" s="2" customFormat="1" ht="30" customHeight="1">
      <c r="A54" s="127" t="s">
        <v>75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76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77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</sheetData>
  <mergeCells count="201">
    <mergeCell ref="A1:FC1"/>
    <mergeCell ref="CE3:CJ3"/>
    <mergeCell ref="AV5:DI5"/>
    <mergeCell ref="EC5:EO5"/>
    <mergeCell ref="EQ5:FC8"/>
    <mergeCell ref="A6:DI6"/>
    <mergeCell ref="DV6:EP6"/>
    <mergeCell ref="B7:CD7"/>
    <mergeCell ref="DY7:EO7"/>
    <mergeCell ref="A9:DI9"/>
    <mergeCell ref="A10:DI10"/>
    <mergeCell ref="BW13:BX13"/>
    <mergeCell ref="A15:N19"/>
    <mergeCell ref="O15:BG17"/>
    <mergeCell ref="BH15:CK17"/>
    <mergeCell ref="CL15:DP15"/>
    <mergeCell ref="P18:AB18"/>
    <mergeCell ref="AE18:AQ18"/>
    <mergeCell ref="AT18:BF18"/>
    <mergeCell ref="BI18:BU18"/>
    <mergeCell ref="BX18:CJ18"/>
    <mergeCell ref="O19:AC19"/>
    <mergeCell ref="AD19:AR19"/>
    <mergeCell ref="AS19:BG19"/>
    <mergeCell ref="BH19:BV19"/>
    <mergeCell ref="BW19:CK19"/>
    <mergeCell ref="FD16:FD19"/>
    <mergeCell ref="FE16:FE19"/>
    <mergeCell ref="DQ17:EC17"/>
    <mergeCell ref="ED17:EP17"/>
    <mergeCell ref="EQ17:FC17"/>
    <mergeCell ref="EQ18:FC19"/>
    <mergeCell ref="DQ15:FC15"/>
    <mergeCell ref="FD15:FE15"/>
    <mergeCell ref="CL16:CZ19"/>
    <mergeCell ref="DA16:DP17"/>
    <mergeCell ref="DQ16:DT16"/>
    <mergeCell ref="DU16:DX16"/>
    <mergeCell ref="DY16:EC16"/>
    <mergeCell ref="ED16:EG16"/>
    <mergeCell ref="EH16:EK16"/>
    <mergeCell ref="EL16:EP16"/>
    <mergeCell ref="DA18:DK19"/>
    <mergeCell ref="DL18:DP19"/>
    <mergeCell ref="DQ18:EC19"/>
    <mergeCell ref="ED18:EP19"/>
    <mergeCell ref="EQ16:ET16"/>
    <mergeCell ref="EU16:EX16"/>
    <mergeCell ref="EY16:FC16"/>
    <mergeCell ref="A20:N20"/>
    <mergeCell ref="O20:AC20"/>
    <mergeCell ref="AD20:AR20"/>
    <mergeCell ref="AS20:BG20"/>
    <mergeCell ref="BH20:BV20"/>
    <mergeCell ref="EQ20:FC20"/>
    <mergeCell ref="A21:N22"/>
    <mergeCell ref="O21:AC22"/>
    <mergeCell ref="AD21:AR22"/>
    <mergeCell ref="AS21:BG22"/>
    <mergeCell ref="BH21:BV22"/>
    <mergeCell ref="BW21:CK22"/>
    <mergeCell ref="CL21:CZ21"/>
    <mergeCell ref="DA21:DK21"/>
    <mergeCell ref="DL21:DP21"/>
    <mergeCell ref="BW20:CK20"/>
    <mergeCell ref="CL20:CZ20"/>
    <mergeCell ref="DA20:DK20"/>
    <mergeCell ref="DL20:DP20"/>
    <mergeCell ref="DQ20:EC20"/>
    <mergeCell ref="ED20:EP20"/>
    <mergeCell ref="DQ21:EC21"/>
    <mergeCell ref="ED21:EP21"/>
    <mergeCell ref="EQ21:FC21"/>
    <mergeCell ref="CL22:CZ22"/>
    <mergeCell ref="DA22:DK22"/>
    <mergeCell ref="DL22:DP22"/>
    <mergeCell ref="DQ22:EC22"/>
    <mergeCell ref="ED22:EP22"/>
    <mergeCell ref="EQ22:FC22"/>
    <mergeCell ref="FD27:FE27"/>
    <mergeCell ref="BW28:CG32"/>
    <mergeCell ref="CH28:CW30"/>
    <mergeCell ref="CX28:DG28"/>
    <mergeCell ref="DH28:DP28"/>
    <mergeCell ref="DQ28:DY28"/>
    <mergeCell ref="DZ28:EI28"/>
    <mergeCell ref="EJ28:ES28"/>
    <mergeCell ref="ET28:FC28"/>
    <mergeCell ref="FD28:FD32"/>
    <mergeCell ref="BW27:CW27"/>
    <mergeCell ref="CX27:DY27"/>
    <mergeCell ref="DZ27:FC27"/>
    <mergeCell ref="DZ29:EB29"/>
    <mergeCell ref="EC29:EE29"/>
    <mergeCell ref="EF29:EI29"/>
    <mergeCell ref="EJ29:EL29"/>
    <mergeCell ref="FE28:FE32"/>
    <mergeCell ref="CH31:CQ32"/>
    <mergeCell ref="CR31:CW32"/>
    <mergeCell ref="O32:Z32"/>
    <mergeCell ref="AA32:AL32"/>
    <mergeCell ref="EM29:EO29"/>
    <mergeCell ref="EP29:ES29"/>
    <mergeCell ref="ET29:EV29"/>
    <mergeCell ref="EW29:EY29"/>
    <mergeCell ref="EZ29:FC29"/>
    <mergeCell ref="CX30:DG32"/>
    <mergeCell ref="DH30:DP32"/>
    <mergeCell ref="DQ30:DY32"/>
    <mergeCell ref="DZ30:EI32"/>
    <mergeCell ref="EJ30:ES32"/>
    <mergeCell ref="ET30:FC32"/>
    <mergeCell ref="CX29:CZ29"/>
    <mergeCell ref="DA29:DC29"/>
    <mergeCell ref="DD29:DG29"/>
    <mergeCell ref="DH29:DJ29"/>
    <mergeCell ref="DK29:DM29"/>
    <mergeCell ref="DN29:DP29"/>
    <mergeCell ref="DQ29:DR29"/>
    <mergeCell ref="DS29:DU29"/>
    <mergeCell ref="DV29:DY29"/>
    <mergeCell ref="O27:AX30"/>
    <mergeCell ref="AY27:BV30"/>
    <mergeCell ref="AM32:AX32"/>
    <mergeCell ref="AY32:BJ32"/>
    <mergeCell ref="BK32:BV32"/>
    <mergeCell ref="A33:N33"/>
    <mergeCell ref="O33:Z33"/>
    <mergeCell ref="AA33:AL33"/>
    <mergeCell ref="AM33:AX33"/>
    <mergeCell ref="AY33:BJ33"/>
    <mergeCell ref="BK33:BV33"/>
    <mergeCell ref="A27:N32"/>
    <mergeCell ref="O31:Z31"/>
    <mergeCell ref="AA31:AL31"/>
    <mergeCell ref="AM31:AX31"/>
    <mergeCell ref="AY31:BJ31"/>
    <mergeCell ref="BK31:BV31"/>
    <mergeCell ref="DZ33:EI33"/>
    <mergeCell ref="EJ33:ES33"/>
    <mergeCell ref="ET33:FC33"/>
    <mergeCell ref="A34:N34"/>
    <mergeCell ref="O34:Z34"/>
    <mergeCell ref="AA34:AL34"/>
    <mergeCell ref="AM34:AX34"/>
    <mergeCell ref="AY34:BJ34"/>
    <mergeCell ref="BK34:BV34"/>
    <mergeCell ref="BW34:CG34"/>
    <mergeCell ref="BW33:CG33"/>
    <mergeCell ref="CH33:CQ33"/>
    <mergeCell ref="CR33:CW33"/>
    <mergeCell ref="CX33:DG33"/>
    <mergeCell ref="DH33:DP33"/>
    <mergeCell ref="DQ33:DY33"/>
    <mergeCell ref="EJ34:ES34"/>
    <mergeCell ref="ET34:FC34"/>
    <mergeCell ref="A39:FC39"/>
    <mergeCell ref="A40:U40"/>
    <mergeCell ref="V40:AP40"/>
    <mergeCell ref="AQ40:BH40"/>
    <mergeCell ref="BI40:CB40"/>
    <mergeCell ref="CC40:FC40"/>
    <mergeCell ref="CH34:CQ34"/>
    <mergeCell ref="CR34:CW34"/>
    <mergeCell ref="CX34:DG34"/>
    <mergeCell ref="DH34:DP34"/>
    <mergeCell ref="DQ34:DY34"/>
    <mergeCell ref="DZ34:EI34"/>
    <mergeCell ref="A41:U41"/>
    <mergeCell ref="V41:AP41"/>
    <mergeCell ref="AQ41:BH41"/>
    <mergeCell ref="BI41:CB41"/>
    <mergeCell ref="CC41:FC41"/>
    <mergeCell ref="A42:U42"/>
    <mergeCell ref="V42:AP42"/>
    <mergeCell ref="AQ42:BH42"/>
    <mergeCell ref="BI42:CB42"/>
    <mergeCell ref="CC42:FC42"/>
    <mergeCell ref="A52:BB52"/>
    <mergeCell ref="BC52:DD52"/>
    <mergeCell ref="DE52:FC52"/>
    <mergeCell ref="A53:BB53"/>
    <mergeCell ref="BC53:DD53"/>
    <mergeCell ref="DE53:FC53"/>
    <mergeCell ref="A46:FC46"/>
    <mergeCell ref="A47:FC47"/>
    <mergeCell ref="A50:BB50"/>
    <mergeCell ref="BC50:DD50"/>
    <mergeCell ref="DE50:FC50"/>
    <mergeCell ref="A51:BB51"/>
    <mergeCell ref="BC51:DD51"/>
    <mergeCell ref="DE51:FC51"/>
    <mergeCell ref="A56:BB56"/>
    <mergeCell ref="BC56:DD56"/>
    <mergeCell ref="DE56:FC56"/>
    <mergeCell ref="A54:BB54"/>
    <mergeCell ref="BC54:DD54"/>
    <mergeCell ref="DE54:FC54"/>
    <mergeCell ref="A55:BB55"/>
    <mergeCell ref="BC55:DD55"/>
    <mergeCell ref="DE55:FC55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2" max="161" man="1"/>
    <brk id="47" max="16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36">
    <tabColor rgb="FF92D050"/>
  </sheetPr>
  <dimension ref="A1:FQ56"/>
  <sheetViews>
    <sheetView view="pageBreakPreview" topLeftCell="A22" zoomScaleNormal="100" zoomScaleSheetLayoutView="100" workbookViewId="0">
      <selection activeCell="FD5" sqref="FD5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74" width="0.85546875" style="69"/>
    <col min="75" max="75" width="2.140625" style="69" bestFit="1" customWidth="1"/>
    <col min="76" max="84" width="0.85546875" style="69"/>
    <col min="85" max="85" width="1.42578125" style="69" customWidth="1"/>
    <col min="86" max="159" width="0.85546875" style="69"/>
    <col min="160" max="160" width="6.140625" style="69" customWidth="1"/>
    <col min="161" max="161" width="8.140625" style="69" customWidth="1"/>
    <col min="162" max="171" width="0.85546875" style="69"/>
    <col min="172" max="172" width="6" style="69" customWidth="1"/>
    <col min="173" max="173" width="12" style="69" customWidth="1"/>
    <col min="174" max="16384" width="0.85546875" style="69"/>
  </cols>
  <sheetData>
    <row r="1" spans="1:161" s="75" customFormat="1" ht="15.75">
      <c r="A1" s="242" t="s">
        <v>147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61" s="75" customFormat="1" ht="15.75"/>
    <row r="3" spans="1:161" s="11" customFormat="1" ht="15.75">
      <c r="CD3" s="12" t="s">
        <v>4</v>
      </c>
      <c r="CE3" s="243" t="s">
        <v>95</v>
      </c>
      <c r="CF3" s="243"/>
      <c r="CG3" s="243"/>
      <c r="CH3" s="243"/>
      <c r="CI3" s="243"/>
      <c r="CJ3" s="243"/>
    </row>
    <row r="4" spans="1:161" s="75" customFormat="1" ht="16.5" thickBot="1"/>
    <row r="5" spans="1:161" s="75" customFormat="1" ht="15.75" customHeight="1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268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165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71" t="s">
        <v>269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61" s="75" customFormat="1" ht="16.5" customHeight="1">
      <c r="A6" s="272" t="s">
        <v>66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72"/>
      <c r="BM6" s="272"/>
      <c r="BN6" s="272"/>
      <c r="BO6" s="272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272"/>
      <c r="CB6" s="272"/>
      <c r="CC6" s="272"/>
      <c r="CD6" s="272"/>
      <c r="CE6" s="272"/>
      <c r="CF6" s="272"/>
      <c r="CG6" s="272"/>
      <c r="CH6" s="272"/>
      <c r="CI6" s="272"/>
      <c r="CJ6" s="272"/>
      <c r="CK6" s="272"/>
      <c r="CL6" s="272"/>
      <c r="CM6" s="272"/>
      <c r="CN6" s="272"/>
      <c r="CO6" s="272"/>
      <c r="CP6" s="272"/>
      <c r="CQ6" s="272"/>
      <c r="CR6" s="272"/>
      <c r="CS6" s="272"/>
      <c r="CT6" s="272"/>
      <c r="CU6" s="272"/>
      <c r="CV6" s="272"/>
      <c r="CW6" s="272"/>
      <c r="CX6" s="272"/>
      <c r="CY6" s="272"/>
      <c r="CZ6" s="272"/>
      <c r="DA6" s="272"/>
      <c r="DB6" s="272"/>
      <c r="DC6" s="272"/>
      <c r="DD6" s="272"/>
      <c r="DE6" s="272"/>
      <c r="DF6" s="272"/>
      <c r="DG6" s="272"/>
      <c r="DH6" s="272"/>
      <c r="DI6" s="272"/>
      <c r="DV6" s="242" t="s">
        <v>166</v>
      </c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61" s="75" customFormat="1" ht="16.5" customHeight="1">
      <c r="A7" s="45"/>
      <c r="B7" s="266" t="s">
        <v>210</v>
      </c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Y7" s="246" t="s">
        <v>167</v>
      </c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61" s="75" customFormat="1" ht="16.5" thickBot="1">
      <c r="A8" s="20" t="s">
        <v>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EO8" s="73" t="s">
        <v>169</v>
      </c>
      <c r="EQ8" s="253"/>
      <c r="ER8" s="254"/>
      <c r="ES8" s="254"/>
      <c r="ET8" s="254"/>
      <c r="EU8" s="254"/>
      <c r="EV8" s="254"/>
      <c r="EW8" s="254"/>
      <c r="EX8" s="254"/>
      <c r="EY8" s="254"/>
      <c r="EZ8" s="254"/>
      <c r="FA8" s="254"/>
      <c r="FB8" s="254"/>
      <c r="FC8" s="255"/>
    </row>
    <row r="9" spans="1:161" s="75" customFormat="1" ht="15.75">
      <c r="A9" s="241" t="s">
        <v>49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</row>
    <row r="10" spans="1:161" s="75" customFormat="1" ht="15.75">
      <c r="A10" s="241" t="s">
        <v>50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</row>
    <row r="11" spans="1:161" s="75" customFormat="1" ht="15.75"/>
    <row r="12" spans="1:161" s="75" customFormat="1" ht="15.75">
      <c r="A12" s="75" t="s">
        <v>6</v>
      </c>
    </row>
    <row r="13" spans="1:161" s="75" customFormat="1" ht="15.75">
      <c r="A13" s="75" t="s">
        <v>137</v>
      </c>
      <c r="BW13" s="242">
        <v>3</v>
      </c>
      <c r="BX13" s="242"/>
    </row>
    <row r="14" spans="1:161" s="75" customFormat="1" ht="9" customHeight="1"/>
    <row r="15" spans="1:161" s="3" customFormat="1" ht="98.25" customHeight="1">
      <c r="A15" s="209" t="s">
        <v>150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1"/>
      <c r="O15" s="209" t="s">
        <v>118</v>
      </c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1"/>
      <c r="BH15" s="209" t="s">
        <v>119</v>
      </c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1"/>
      <c r="CL15" s="209" t="s">
        <v>116</v>
      </c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0"/>
      <c r="DL15" s="210"/>
      <c r="DM15" s="210"/>
      <c r="DN15" s="210"/>
      <c r="DO15" s="210"/>
      <c r="DP15" s="210"/>
      <c r="DQ15" s="206" t="s">
        <v>45</v>
      </c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8"/>
      <c r="FD15" s="170" t="s">
        <v>142</v>
      </c>
      <c r="FE15" s="172"/>
    </row>
    <row r="16" spans="1:161" s="3" customFormat="1" ht="12.75" customHeight="1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4"/>
      <c r="O16" s="212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4"/>
      <c r="BH16" s="212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3"/>
      <c r="CF16" s="213"/>
      <c r="CG16" s="213"/>
      <c r="CH16" s="213"/>
      <c r="CI16" s="213"/>
      <c r="CJ16" s="213"/>
      <c r="CK16" s="214"/>
      <c r="CL16" s="182" t="s">
        <v>139</v>
      </c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4"/>
      <c r="DA16" s="191" t="s">
        <v>117</v>
      </c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236">
        <v>20</v>
      </c>
      <c r="DR16" s="237"/>
      <c r="DS16" s="237"/>
      <c r="DT16" s="237"/>
      <c r="DU16" s="238" t="s">
        <v>94</v>
      </c>
      <c r="DV16" s="238"/>
      <c r="DW16" s="238"/>
      <c r="DX16" s="238"/>
      <c r="DY16" s="239" t="s">
        <v>7</v>
      </c>
      <c r="DZ16" s="239"/>
      <c r="EA16" s="239"/>
      <c r="EB16" s="239"/>
      <c r="EC16" s="240"/>
      <c r="ED16" s="236">
        <v>20</v>
      </c>
      <c r="EE16" s="237"/>
      <c r="EF16" s="237"/>
      <c r="EG16" s="237"/>
      <c r="EH16" s="238" t="s">
        <v>95</v>
      </c>
      <c r="EI16" s="238"/>
      <c r="EJ16" s="238"/>
      <c r="EK16" s="238"/>
      <c r="EL16" s="239" t="s">
        <v>7</v>
      </c>
      <c r="EM16" s="239"/>
      <c r="EN16" s="239"/>
      <c r="EO16" s="239"/>
      <c r="EP16" s="240"/>
      <c r="EQ16" s="236">
        <v>20</v>
      </c>
      <c r="ER16" s="237"/>
      <c r="ES16" s="237"/>
      <c r="ET16" s="237"/>
      <c r="EU16" s="238" t="s">
        <v>130</v>
      </c>
      <c r="EV16" s="238"/>
      <c r="EW16" s="238"/>
      <c r="EX16" s="238"/>
      <c r="EY16" s="239" t="s">
        <v>7</v>
      </c>
      <c r="EZ16" s="239"/>
      <c r="FA16" s="239"/>
      <c r="FB16" s="239"/>
      <c r="FC16" s="240"/>
      <c r="FD16" s="203" t="s">
        <v>143</v>
      </c>
      <c r="FE16" s="203" t="s">
        <v>144</v>
      </c>
    </row>
    <row r="17" spans="1:161" s="3" customFormat="1" ht="42" customHeight="1">
      <c r="A17" s="212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4"/>
      <c r="O17" s="215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7"/>
      <c r="BH17" s="215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7"/>
      <c r="CL17" s="185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7"/>
      <c r="DA17" s="197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66" t="s">
        <v>8</v>
      </c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8"/>
      <c r="ED17" s="166" t="s">
        <v>9</v>
      </c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8"/>
      <c r="EQ17" s="166" t="s">
        <v>10</v>
      </c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8"/>
      <c r="FD17" s="204"/>
      <c r="FE17" s="204"/>
    </row>
    <row r="18" spans="1:161" s="3" customFormat="1" ht="14.2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71"/>
      <c r="P18" s="171">
        <v>1</v>
      </c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"/>
      <c r="AD18" s="18"/>
      <c r="AE18" s="171">
        <v>2</v>
      </c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"/>
      <c r="AS18" s="18"/>
      <c r="AT18" s="171">
        <v>3</v>
      </c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"/>
      <c r="BH18" s="18"/>
      <c r="BI18" s="171">
        <v>1</v>
      </c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"/>
      <c r="BW18" s="18"/>
      <c r="BX18" s="171">
        <v>2</v>
      </c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72"/>
      <c r="CL18" s="185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7"/>
      <c r="DA18" s="173" t="s">
        <v>140</v>
      </c>
      <c r="DB18" s="174"/>
      <c r="DC18" s="174"/>
      <c r="DD18" s="174"/>
      <c r="DE18" s="174"/>
      <c r="DF18" s="174"/>
      <c r="DG18" s="174"/>
      <c r="DH18" s="174"/>
      <c r="DI18" s="174"/>
      <c r="DJ18" s="174"/>
      <c r="DK18" s="175"/>
      <c r="DL18" s="173" t="s">
        <v>141</v>
      </c>
      <c r="DM18" s="174"/>
      <c r="DN18" s="174"/>
      <c r="DO18" s="174"/>
      <c r="DP18" s="174"/>
      <c r="DQ18" s="209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1"/>
      <c r="ED18" s="209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1"/>
      <c r="EQ18" s="209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1"/>
      <c r="FD18" s="204"/>
      <c r="FE18" s="204"/>
    </row>
    <row r="19" spans="1:161" s="3" customFormat="1" ht="46.5" customHeight="1">
      <c r="A19" s="215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7"/>
      <c r="O19" s="179" t="s">
        <v>138</v>
      </c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1"/>
      <c r="AD19" s="179" t="s">
        <v>138</v>
      </c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1"/>
      <c r="AS19" s="179" t="s">
        <v>138</v>
      </c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1"/>
      <c r="BH19" s="179" t="s">
        <v>138</v>
      </c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1"/>
      <c r="BW19" s="179" t="s">
        <v>138</v>
      </c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1"/>
      <c r="CL19" s="188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90"/>
      <c r="DA19" s="176"/>
      <c r="DB19" s="177"/>
      <c r="DC19" s="177"/>
      <c r="DD19" s="177"/>
      <c r="DE19" s="177"/>
      <c r="DF19" s="177"/>
      <c r="DG19" s="177"/>
      <c r="DH19" s="177"/>
      <c r="DI19" s="177"/>
      <c r="DJ19" s="177"/>
      <c r="DK19" s="178"/>
      <c r="DL19" s="176"/>
      <c r="DM19" s="177"/>
      <c r="DN19" s="177"/>
      <c r="DO19" s="177"/>
      <c r="DP19" s="177"/>
      <c r="DQ19" s="215"/>
      <c r="DR19" s="216"/>
      <c r="DS19" s="216"/>
      <c r="DT19" s="216"/>
      <c r="DU19" s="216"/>
      <c r="DV19" s="216"/>
      <c r="DW19" s="216"/>
      <c r="DX19" s="216"/>
      <c r="DY19" s="216"/>
      <c r="DZ19" s="216"/>
      <c r="EA19" s="216"/>
      <c r="EB19" s="216"/>
      <c r="EC19" s="217"/>
      <c r="ED19" s="215"/>
      <c r="EE19" s="216"/>
      <c r="EF19" s="216"/>
      <c r="EG19" s="216"/>
      <c r="EH19" s="216"/>
      <c r="EI19" s="216"/>
      <c r="EJ19" s="216"/>
      <c r="EK19" s="216"/>
      <c r="EL19" s="216"/>
      <c r="EM19" s="216"/>
      <c r="EN19" s="216"/>
      <c r="EO19" s="216"/>
      <c r="EP19" s="217"/>
      <c r="EQ19" s="215"/>
      <c r="ER19" s="216"/>
      <c r="ES19" s="216"/>
      <c r="ET19" s="216"/>
      <c r="EU19" s="216"/>
      <c r="EV19" s="216"/>
      <c r="EW19" s="216"/>
      <c r="EX19" s="216"/>
      <c r="EY19" s="216"/>
      <c r="EZ19" s="216"/>
      <c r="FA19" s="216"/>
      <c r="FB19" s="216"/>
      <c r="FC19" s="217"/>
      <c r="FD19" s="205"/>
      <c r="FE19" s="205"/>
    </row>
    <row r="20" spans="1:161" s="13" customFormat="1" ht="12.75">
      <c r="A20" s="150">
        <v>1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2"/>
      <c r="O20" s="150">
        <v>2</v>
      </c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2"/>
      <c r="AD20" s="150">
        <v>3</v>
      </c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2"/>
      <c r="AS20" s="150">
        <v>4</v>
      </c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2"/>
      <c r="BH20" s="150">
        <v>5</v>
      </c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2"/>
      <c r="BW20" s="150">
        <v>6</v>
      </c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2"/>
      <c r="CL20" s="150">
        <v>7</v>
      </c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2"/>
      <c r="DA20" s="150">
        <v>8</v>
      </c>
      <c r="DB20" s="151"/>
      <c r="DC20" s="151"/>
      <c r="DD20" s="151"/>
      <c r="DE20" s="151"/>
      <c r="DF20" s="151"/>
      <c r="DG20" s="151"/>
      <c r="DH20" s="151"/>
      <c r="DI20" s="151"/>
      <c r="DJ20" s="151"/>
      <c r="DK20" s="152"/>
      <c r="DL20" s="150">
        <v>9</v>
      </c>
      <c r="DM20" s="151"/>
      <c r="DN20" s="151"/>
      <c r="DO20" s="151"/>
      <c r="DP20" s="151"/>
      <c r="DQ20" s="150">
        <v>10</v>
      </c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2"/>
      <c r="ED20" s="150">
        <v>11</v>
      </c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2"/>
      <c r="EQ20" s="150">
        <v>12</v>
      </c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152"/>
      <c r="FD20" s="62">
        <v>13</v>
      </c>
      <c r="FE20" s="62">
        <v>14</v>
      </c>
    </row>
    <row r="21" spans="1:161" s="3" customFormat="1" ht="116.25" customHeight="1">
      <c r="A21" s="218" t="s">
        <v>205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20"/>
      <c r="O21" s="233" t="s">
        <v>61</v>
      </c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5"/>
      <c r="AD21" s="233" t="s">
        <v>61</v>
      </c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5"/>
      <c r="AS21" s="233" t="s">
        <v>61</v>
      </c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5"/>
      <c r="BH21" s="233" t="s">
        <v>52</v>
      </c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5"/>
      <c r="BW21" s="233" t="s">
        <v>61</v>
      </c>
      <c r="BX21" s="234"/>
      <c r="BY21" s="234"/>
      <c r="BZ21" s="234"/>
      <c r="CA21" s="234"/>
      <c r="CB21" s="234"/>
      <c r="CC21" s="234"/>
      <c r="CD21" s="234"/>
      <c r="CE21" s="234"/>
      <c r="CF21" s="234"/>
      <c r="CG21" s="234"/>
      <c r="CH21" s="234"/>
      <c r="CI21" s="234"/>
      <c r="CJ21" s="234"/>
      <c r="CK21" s="235"/>
      <c r="CL21" s="156" t="s">
        <v>63</v>
      </c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8"/>
      <c r="DA21" s="144" t="s">
        <v>53</v>
      </c>
      <c r="DB21" s="145"/>
      <c r="DC21" s="145"/>
      <c r="DD21" s="145"/>
      <c r="DE21" s="145"/>
      <c r="DF21" s="145"/>
      <c r="DG21" s="145"/>
      <c r="DH21" s="145"/>
      <c r="DI21" s="145"/>
      <c r="DJ21" s="145"/>
      <c r="DK21" s="146"/>
      <c r="DL21" s="147" t="s">
        <v>54</v>
      </c>
      <c r="DM21" s="148"/>
      <c r="DN21" s="148"/>
      <c r="DO21" s="148"/>
      <c r="DP21" s="148"/>
      <c r="DQ21" s="138">
        <v>100</v>
      </c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40"/>
      <c r="ED21" s="138">
        <v>100</v>
      </c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40"/>
      <c r="EQ21" s="138">
        <v>100</v>
      </c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40"/>
      <c r="FD21" s="64">
        <v>0</v>
      </c>
      <c r="FE21" s="64">
        <v>0</v>
      </c>
    </row>
    <row r="22" spans="1:161" s="3" customFormat="1" ht="80.25" customHeight="1">
      <c r="A22" s="268"/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70"/>
      <c r="O22" s="221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3"/>
      <c r="AD22" s="221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3"/>
      <c r="AS22" s="221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3"/>
      <c r="BH22" s="221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3"/>
      <c r="BW22" s="221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3"/>
      <c r="CL22" s="156" t="s">
        <v>55</v>
      </c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8"/>
      <c r="DA22" s="144" t="s">
        <v>53</v>
      </c>
      <c r="DB22" s="145"/>
      <c r="DC22" s="145"/>
      <c r="DD22" s="145"/>
      <c r="DE22" s="145"/>
      <c r="DF22" s="145"/>
      <c r="DG22" s="145"/>
      <c r="DH22" s="145"/>
      <c r="DI22" s="145"/>
      <c r="DJ22" s="145"/>
      <c r="DK22" s="146"/>
      <c r="DL22" s="147" t="s">
        <v>54</v>
      </c>
      <c r="DM22" s="148"/>
      <c r="DN22" s="148"/>
      <c r="DO22" s="148"/>
      <c r="DP22" s="149"/>
      <c r="DQ22" s="138">
        <v>100</v>
      </c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40"/>
      <c r="ED22" s="138">
        <v>100</v>
      </c>
      <c r="EE22" s="139"/>
      <c r="EF22" s="139"/>
      <c r="EG22" s="139"/>
      <c r="EH22" s="139"/>
      <c r="EI22" s="139"/>
      <c r="EJ22" s="139"/>
      <c r="EK22" s="139"/>
      <c r="EL22" s="139"/>
      <c r="EM22" s="139"/>
      <c r="EN22" s="139"/>
      <c r="EO22" s="139"/>
      <c r="EP22" s="140"/>
      <c r="EQ22" s="138">
        <v>100</v>
      </c>
      <c r="ER22" s="139"/>
      <c r="ES22" s="139"/>
      <c r="ET22" s="139"/>
      <c r="EU22" s="139"/>
      <c r="EV22" s="139"/>
      <c r="EW22" s="139"/>
      <c r="EX22" s="139"/>
      <c r="EY22" s="139"/>
      <c r="EZ22" s="139"/>
      <c r="FA22" s="139"/>
      <c r="FB22" s="139"/>
      <c r="FC22" s="140"/>
      <c r="FD22" s="64">
        <v>0</v>
      </c>
      <c r="FE22" s="64">
        <v>0</v>
      </c>
    </row>
    <row r="23" spans="1:161" s="75" customFormat="1" ht="15.75"/>
    <row r="24" spans="1:161" s="75" customFormat="1" ht="10.5" customHeight="1">
      <c r="AY24" s="11"/>
      <c r="AZ24" s="11"/>
      <c r="BA24" s="11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</row>
    <row r="25" spans="1:161" s="75" customFormat="1" ht="15.75">
      <c r="A25" s="75" t="s">
        <v>46</v>
      </c>
    </row>
    <row r="26" spans="1:161" s="75" customFormat="1" ht="7.5" customHeight="1"/>
    <row r="27" spans="1:161" s="3" customFormat="1" ht="101.25" customHeight="1">
      <c r="A27" s="209" t="s">
        <v>151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1"/>
      <c r="O27" s="209" t="s">
        <v>121</v>
      </c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1"/>
      <c r="AY27" s="209" t="s">
        <v>122</v>
      </c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1"/>
      <c r="BW27" s="209" t="s">
        <v>11</v>
      </c>
      <c r="BX27" s="210"/>
      <c r="BY27" s="210"/>
      <c r="BZ27" s="210"/>
      <c r="CA27" s="210"/>
      <c r="CB27" s="210"/>
      <c r="CC27" s="210"/>
      <c r="CD27" s="210"/>
      <c r="CE27" s="210"/>
      <c r="CF27" s="210"/>
      <c r="CG27" s="210"/>
      <c r="CH27" s="210"/>
      <c r="CI27" s="210"/>
      <c r="CJ27" s="210"/>
      <c r="CK27" s="210"/>
      <c r="CL27" s="210"/>
      <c r="CM27" s="210"/>
      <c r="CN27" s="210"/>
      <c r="CO27" s="210"/>
      <c r="CP27" s="210"/>
      <c r="CQ27" s="210"/>
      <c r="CR27" s="210"/>
      <c r="CS27" s="210"/>
      <c r="CT27" s="210"/>
      <c r="CU27" s="210"/>
      <c r="CV27" s="210"/>
      <c r="CW27" s="211"/>
      <c r="CX27" s="206" t="s">
        <v>14</v>
      </c>
      <c r="CY27" s="207"/>
      <c r="CZ27" s="207"/>
      <c r="DA27" s="207"/>
      <c r="DB27" s="207"/>
      <c r="DC27" s="207"/>
      <c r="DD27" s="207"/>
      <c r="DE27" s="207"/>
      <c r="DF27" s="207"/>
      <c r="DG27" s="207"/>
      <c r="DH27" s="207"/>
      <c r="DI27" s="207"/>
      <c r="DJ27" s="207"/>
      <c r="DK27" s="207"/>
      <c r="DL27" s="207"/>
      <c r="DM27" s="207"/>
      <c r="DN27" s="207"/>
      <c r="DO27" s="207"/>
      <c r="DP27" s="207"/>
      <c r="DQ27" s="207"/>
      <c r="DR27" s="207"/>
      <c r="DS27" s="207"/>
      <c r="DT27" s="207"/>
      <c r="DU27" s="207"/>
      <c r="DV27" s="207"/>
      <c r="DW27" s="207"/>
      <c r="DX27" s="207"/>
      <c r="DY27" s="208"/>
      <c r="DZ27" s="206" t="s">
        <v>145</v>
      </c>
      <c r="EA27" s="207"/>
      <c r="EB27" s="207"/>
      <c r="EC27" s="207"/>
      <c r="ED27" s="207"/>
      <c r="EE27" s="207"/>
      <c r="EF27" s="207"/>
      <c r="EG27" s="207"/>
      <c r="EH27" s="207"/>
      <c r="EI27" s="207"/>
      <c r="EJ27" s="207"/>
      <c r="EK27" s="207"/>
      <c r="EL27" s="207"/>
      <c r="EM27" s="207"/>
      <c r="EN27" s="207"/>
      <c r="EO27" s="207"/>
      <c r="EP27" s="207"/>
      <c r="EQ27" s="207"/>
      <c r="ER27" s="207"/>
      <c r="ES27" s="207"/>
      <c r="ET27" s="207"/>
      <c r="EU27" s="207"/>
      <c r="EV27" s="207"/>
      <c r="EW27" s="207"/>
      <c r="EX27" s="207"/>
      <c r="EY27" s="207"/>
      <c r="EZ27" s="207"/>
      <c r="FA27" s="207"/>
      <c r="FB27" s="207"/>
      <c r="FC27" s="208"/>
      <c r="FD27" s="170" t="s">
        <v>142</v>
      </c>
      <c r="FE27" s="172"/>
    </row>
    <row r="28" spans="1:161" s="3" customFormat="1" ht="24" customHeight="1">
      <c r="A28" s="212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4"/>
      <c r="O28" s="212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4"/>
      <c r="AY28" s="212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4"/>
      <c r="BW28" s="182" t="s">
        <v>139</v>
      </c>
      <c r="BX28" s="183"/>
      <c r="BY28" s="183"/>
      <c r="BZ28" s="183"/>
      <c r="CA28" s="183"/>
      <c r="CB28" s="183"/>
      <c r="CC28" s="183"/>
      <c r="CD28" s="183"/>
      <c r="CE28" s="183"/>
      <c r="CF28" s="183"/>
      <c r="CG28" s="184"/>
      <c r="CH28" s="191" t="s">
        <v>120</v>
      </c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3"/>
      <c r="CX28" s="200"/>
      <c r="CY28" s="201"/>
      <c r="CZ28" s="201"/>
      <c r="DA28" s="201"/>
      <c r="DB28" s="201"/>
      <c r="DC28" s="201"/>
      <c r="DD28" s="201"/>
      <c r="DE28" s="201"/>
      <c r="DF28" s="201"/>
      <c r="DG28" s="202"/>
      <c r="DH28" s="200"/>
      <c r="DI28" s="201"/>
      <c r="DJ28" s="201"/>
      <c r="DK28" s="201"/>
      <c r="DL28" s="201"/>
      <c r="DM28" s="201"/>
      <c r="DN28" s="201"/>
      <c r="DO28" s="201"/>
      <c r="DP28" s="202"/>
      <c r="DQ28" s="201"/>
      <c r="DR28" s="201"/>
      <c r="DS28" s="201"/>
      <c r="DT28" s="201"/>
      <c r="DU28" s="201"/>
      <c r="DV28" s="201"/>
      <c r="DW28" s="201"/>
      <c r="DX28" s="201"/>
      <c r="DY28" s="202"/>
      <c r="DZ28" s="200"/>
      <c r="EA28" s="201"/>
      <c r="EB28" s="201"/>
      <c r="EC28" s="201"/>
      <c r="ED28" s="201"/>
      <c r="EE28" s="201"/>
      <c r="EF28" s="201"/>
      <c r="EG28" s="201"/>
      <c r="EH28" s="201"/>
      <c r="EI28" s="202"/>
      <c r="EJ28" s="200"/>
      <c r="EK28" s="201"/>
      <c r="EL28" s="201"/>
      <c r="EM28" s="201"/>
      <c r="EN28" s="201"/>
      <c r="EO28" s="201"/>
      <c r="EP28" s="201"/>
      <c r="EQ28" s="201"/>
      <c r="ER28" s="201"/>
      <c r="ES28" s="202"/>
      <c r="ET28" s="200"/>
      <c r="EU28" s="201"/>
      <c r="EV28" s="201"/>
      <c r="EW28" s="201"/>
      <c r="EX28" s="201"/>
      <c r="EY28" s="201"/>
      <c r="EZ28" s="201"/>
      <c r="FA28" s="201"/>
      <c r="FB28" s="201"/>
      <c r="FC28" s="202"/>
      <c r="FD28" s="203" t="s">
        <v>143</v>
      </c>
      <c r="FE28" s="203" t="s">
        <v>144</v>
      </c>
    </row>
    <row r="29" spans="1:161" s="3" customFormat="1" ht="12.75">
      <c r="A29" s="212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4"/>
      <c r="O29" s="212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4"/>
      <c r="AY29" s="212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4"/>
      <c r="BW29" s="185"/>
      <c r="BX29" s="186"/>
      <c r="BY29" s="186"/>
      <c r="BZ29" s="186"/>
      <c r="CA29" s="186"/>
      <c r="CB29" s="186"/>
      <c r="CC29" s="186"/>
      <c r="CD29" s="186"/>
      <c r="CE29" s="186"/>
      <c r="CF29" s="186"/>
      <c r="CG29" s="187"/>
      <c r="CH29" s="194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6"/>
      <c r="CX29" s="159">
        <v>20</v>
      </c>
      <c r="CY29" s="160"/>
      <c r="CZ29" s="160"/>
      <c r="DA29" s="169" t="s">
        <v>94</v>
      </c>
      <c r="DB29" s="169"/>
      <c r="DC29" s="169"/>
      <c r="DD29" s="161" t="s">
        <v>12</v>
      </c>
      <c r="DE29" s="161"/>
      <c r="DF29" s="161"/>
      <c r="DG29" s="162"/>
      <c r="DH29" s="159">
        <v>20</v>
      </c>
      <c r="DI29" s="160"/>
      <c r="DJ29" s="160"/>
      <c r="DK29" s="169" t="s">
        <v>95</v>
      </c>
      <c r="DL29" s="169"/>
      <c r="DM29" s="169"/>
      <c r="DN29" s="161" t="s">
        <v>12</v>
      </c>
      <c r="DO29" s="161"/>
      <c r="DP29" s="162"/>
      <c r="DQ29" s="160"/>
      <c r="DR29" s="160"/>
      <c r="DS29" s="169" t="s">
        <v>130</v>
      </c>
      <c r="DT29" s="169"/>
      <c r="DU29" s="169"/>
      <c r="DV29" s="161" t="s">
        <v>12</v>
      </c>
      <c r="DW29" s="161"/>
      <c r="DX29" s="161"/>
      <c r="DY29" s="162"/>
      <c r="DZ29" s="159">
        <v>20</v>
      </c>
      <c r="EA29" s="160"/>
      <c r="EB29" s="160"/>
      <c r="EC29" s="169" t="s">
        <v>94</v>
      </c>
      <c r="ED29" s="169"/>
      <c r="EE29" s="169"/>
      <c r="EF29" s="161" t="s">
        <v>12</v>
      </c>
      <c r="EG29" s="161"/>
      <c r="EH29" s="161"/>
      <c r="EI29" s="162"/>
      <c r="EJ29" s="159">
        <v>20</v>
      </c>
      <c r="EK29" s="160"/>
      <c r="EL29" s="160"/>
      <c r="EM29" s="169" t="s">
        <v>95</v>
      </c>
      <c r="EN29" s="169"/>
      <c r="EO29" s="169"/>
      <c r="EP29" s="161" t="s">
        <v>12</v>
      </c>
      <c r="EQ29" s="161"/>
      <c r="ER29" s="161"/>
      <c r="ES29" s="162"/>
      <c r="ET29" s="159">
        <v>20</v>
      </c>
      <c r="EU29" s="160"/>
      <c r="EV29" s="160"/>
      <c r="EW29" s="169" t="s">
        <v>130</v>
      </c>
      <c r="EX29" s="169"/>
      <c r="EY29" s="169"/>
      <c r="EZ29" s="161" t="s">
        <v>12</v>
      </c>
      <c r="FA29" s="161"/>
      <c r="FB29" s="161"/>
      <c r="FC29" s="162"/>
      <c r="FD29" s="204"/>
      <c r="FE29" s="204"/>
    </row>
    <row r="30" spans="1:161" s="3" customFormat="1" ht="14.25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5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7"/>
      <c r="AY30" s="215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7"/>
      <c r="BW30" s="185"/>
      <c r="BX30" s="186"/>
      <c r="BY30" s="186"/>
      <c r="BZ30" s="186"/>
      <c r="CA30" s="186"/>
      <c r="CB30" s="186"/>
      <c r="CC30" s="186"/>
      <c r="CD30" s="186"/>
      <c r="CE30" s="186"/>
      <c r="CF30" s="186"/>
      <c r="CG30" s="187"/>
      <c r="CH30" s="197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9"/>
      <c r="CX30" s="163" t="s">
        <v>13</v>
      </c>
      <c r="CY30" s="164"/>
      <c r="CZ30" s="164"/>
      <c r="DA30" s="164"/>
      <c r="DB30" s="164"/>
      <c r="DC30" s="164"/>
      <c r="DD30" s="164"/>
      <c r="DE30" s="164"/>
      <c r="DF30" s="164"/>
      <c r="DG30" s="165"/>
      <c r="DH30" s="163" t="s">
        <v>9</v>
      </c>
      <c r="DI30" s="164"/>
      <c r="DJ30" s="164"/>
      <c r="DK30" s="164"/>
      <c r="DL30" s="164"/>
      <c r="DM30" s="164"/>
      <c r="DN30" s="164"/>
      <c r="DO30" s="164"/>
      <c r="DP30" s="165"/>
      <c r="DQ30" s="164" t="s">
        <v>10</v>
      </c>
      <c r="DR30" s="164"/>
      <c r="DS30" s="164"/>
      <c r="DT30" s="164"/>
      <c r="DU30" s="164"/>
      <c r="DV30" s="164"/>
      <c r="DW30" s="164"/>
      <c r="DX30" s="164"/>
      <c r="DY30" s="165"/>
      <c r="DZ30" s="163" t="s">
        <v>13</v>
      </c>
      <c r="EA30" s="164"/>
      <c r="EB30" s="164"/>
      <c r="EC30" s="164"/>
      <c r="ED30" s="164"/>
      <c r="EE30" s="164"/>
      <c r="EF30" s="164"/>
      <c r="EG30" s="164"/>
      <c r="EH30" s="164"/>
      <c r="EI30" s="165"/>
      <c r="EJ30" s="163" t="s">
        <v>9</v>
      </c>
      <c r="EK30" s="164"/>
      <c r="EL30" s="164"/>
      <c r="EM30" s="164"/>
      <c r="EN30" s="164"/>
      <c r="EO30" s="164"/>
      <c r="EP30" s="164"/>
      <c r="EQ30" s="164"/>
      <c r="ER30" s="164"/>
      <c r="ES30" s="165"/>
      <c r="ET30" s="163" t="s">
        <v>10</v>
      </c>
      <c r="EU30" s="164"/>
      <c r="EV30" s="164"/>
      <c r="EW30" s="164"/>
      <c r="EX30" s="164"/>
      <c r="EY30" s="164"/>
      <c r="EZ30" s="164"/>
      <c r="FA30" s="164"/>
      <c r="FB30" s="164"/>
      <c r="FC30" s="165"/>
      <c r="FD30" s="204"/>
      <c r="FE30" s="204"/>
    </row>
    <row r="31" spans="1:161" s="3" customFormat="1" ht="12.75" customHeight="1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170">
        <v>1</v>
      </c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2"/>
      <c r="AA31" s="170">
        <v>2</v>
      </c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2"/>
      <c r="AM31" s="170">
        <v>3</v>
      </c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2"/>
      <c r="AY31" s="170">
        <v>1</v>
      </c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2"/>
      <c r="BK31" s="170">
        <v>2</v>
      </c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2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73" t="s">
        <v>140</v>
      </c>
      <c r="CI31" s="174"/>
      <c r="CJ31" s="174"/>
      <c r="CK31" s="174"/>
      <c r="CL31" s="174"/>
      <c r="CM31" s="174"/>
      <c r="CN31" s="174"/>
      <c r="CO31" s="174"/>
      <c r="CP31" s="174"/>
      <c r="CQ31" s="175"/>
      <c r="CR31" s="173" t="s">
        <v>146</v>
      </c>
      <c r="CS31" s="174"/>
      <c r="CT31" s="174"/>
      <c r="CU31" s="174"/>
      <c r="CV31" s="174"/>
      <c r="CW31" s="175"/>
      <c r="CX31" s="163"/>
      <c r="CY31" s="164"/>
      <c r="CZ31" s="164"/>
      <c r="DA31" s="164"/>
      <c r="DB31" s="164"/>
      <c r="DC31" s="164"/>
      <c r="DD31" s="164"/>
      <c r="DE31" s="164"/>
      <c r="DF31" s="164"/>
      <c r="DG31" s="165"/>
      <c r="DH31" s="163"/>
      <c r="DI31" s="164"/>
      <c r="DJ31" s="164"/>
      <c r="DK31" s="164"/>
      <c r="DL31" s="164"/>
      <c r="DM31" s="164"/>
      <c r="DN31" s="164"/>
      <c r="DO31" s="164"/>
      <c r="DP31" s="165"/>
      <c r="DQ31" s="164"/>
      <c r="DR31" s="164"/>
      <c r="DS31" s="164"/>
      <c r="DT31" s="164"/>
      <c r="DU31" s="164"/>
      <c r="DV31" s="164"/>
      <c r="DW31" s="164"/>
      <c r="DX31" s="164"/>
      <c r="DY31" s="165"/>
      <c r="DZ31" s="163"/>
      <c r="EA31" s="164"/>
      <c r="EB31" s="164"/>
      <c r="EC31" s="164"/>
      <c r="ED31" s="164"/>
      <c r="EE31" s="164"/>
      <c r="EF31" s="164"/>
      <c r="EG31" s="164"/>
      <c r="EH31" s="164"/>
      <c r="EI31" s="165"/>
      <c r="EJ31" s="163"/>
      <c r="EK31" s="164"/>
      <c r="EL31" s="164"/>
      <c r="EM31" s="164"/>
      <c r="EN31" s="164"/>
      <c r="EO31" s="164"/>
      <c r="EP31" s="164"/>
      <c r="EQ31" s="164"/>
      <c r="ER31" s="164"/>
      <c r="ES31" s="165"/>
      <c r="ET31" s="163"/>
      <c r="EU31" s="164"/>
      <c r="EV31" s="164"/>
      <c r="EW31" s="164"/>
      <c r="EX31" s="164"/>
      <c r="EY31" s="164"/>
      <c r="EZ31" s="164"/>
      <c r="FA31" s="164"/>
      <c r="FB31" s="164"/>
      <c r="FC31" s="165"/>
      <c r="FD31" s="204"/>
      <c r="FE31" s="204"/>
    </row>
    <row r="32" spans="1:161" s="3" customFormat="1" ht="50.25" customHeight="1">
      <c r="A32" s="215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7"/>
      <c r="O32" s="179" t="s">
        <v>138</v>
      </c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1"/>
      <c r="AA32" s="179" t="s">
        <v>138</v>
      </c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1"/>
      <c r="AM32" s="179" t="s">
        <v>138</v>
      </c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1"/>
      <c r="AY32" s="179" t="s">
        <v>138</v>
      </c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1"/>
      <c r="BK32" s="179" t="s">
        <v>138</v>
      </c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1"/>
      <c r="BW32" s="188"/>
      <c r="BX32" s="189"/>
      <c r="BY32" s="189"/>
      <c r="BZ32" s="189"/>
      <c r="CA32" s="189"/>
      <c r="CB32" s="189"/>
      <c r="CC32" s="189"/>
      <c r="CD32" s="189"/>
      <c r="CE32" s="189"/>
      <c r="CF32" s="189"/>
      <c r="CG32" s="190"/>
      <c r="CH32" s="176"/>
      <c r="CI32" s="177"/>
      <c r="CJ32" s="177"/>
      <c r="CK32" s="177"/>
      <c r="CL32" s="177"/>
      <c r="CM32" s="177"/>
      <c r="CN32" s="177"/>
      <c r="CO32" s="177"/>
      <c r="CP32" s="177"/>
      <c r="CQ32" s="178"/>
      <c r="CR32" s="176"/>
      <c r="CS32" s="177"/>
      <c r="CT32" s="177"/>
      <c r="CU32" s="177"/>
      <c r="CV32" s="177"/>
      <c r="CW32" s="178"/>
      <c r="CX32" s="166"/>
      <c r="CY32" s="167"/>
      <c r="CZ32" s="167"/>
      <c r="DA32" s="167"/>
      <c r="DB32" s="167"/>
      <c r="DC32" s="167"/>
      <c r="DD32" s="167"/>
      <c r="DE32" s="167"/>
      <c r="DF32" s="167"/>
      <c r="DG32" s="168"/>
      <c r="DH32" s="166"/>
      <c r="DI32" s="167"/>
      <c r="DJ32" s="167"/>
      <c r="DK32" s="167"/>
      <c r="DL32" s="167"/>
      <c r="DM32" s="167"/>
      <c r="DN32" s="167"/>
      <c r="DO32" s="167"/>
      <c r="DP32" s="168"/>
      <c r="DQ32" s="167"/>
      <c r="DR32" s="167"/>
      <c r="DS32" s="167"/>
      <c r="DT32" s="167"/>
      <c r="DU32" s="167"/>
      <c r="DV32" s="167"/>
      <c r="DW32" s="167"/>
      <c r="DX32" s="167"/>
      <c r="DY32" s="168"/>
      <c r="DZ32" s="166"/>
      <c r="EA32" s="167"/>
      <c r="EB32" s="167"/>
      <c r="EC32" s="167"/>
      <c r="ED32" s="167"/>
      <c r="EE32" s="167"/>
      <c r="EF32" s="167"/>
      <c r="EG32" s="167"/>
      <c r="EH32" s="167"/>
      <c r="EI32" s="168"/>
      <c r="EJ32" s="166"/>
      <c r="EK32" s="167"/>
      <c r="EL32" s="167"/>
      <c r="EM32" s="167"/>
      <c r="EN32" s="167"/>
      <c r="EO32" s="167"/>
      <c r="EP32" s="167"/>
      <c r="EQ32" s="167"/>
      <c r="ER32" s="167"/>
      <c r="ES32" s="168"/>
      <c r="ET32" s="166"/>
      <c r="EU32" s="167"/>
      <c r="EV32" s="167"/>
      <c r="EW32" s="167"/>
      <c r="EX32" s="167"/>
      <c r="EY32" s="167"/>
      <c r="EZ32" s="167"/>
      <c r="FA32" s="167"/>
      <c r="FB32" s="167"/>
      <c r="FC32" s="168"/>
      <c r="FD32" s="205"/>
      <c r="FE32" s="205"/>
    </row>
    <row r="33" spans="1:173" s="13" customFormat="1" ht="12" customHeight="1">
      <c r="A33" s="150">
        <v>1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2"/>
      <c r="O33" s="150">
        <v>2</v>
      </c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2"/>
      <c r="AA33" s="150">
        <v>3</v>
      </c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2"/>
      <c r="AM33" s="150">
        <v>4</v>
      </c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2"/>
      <c r="AY33" s="150">
        <v>5</v>
      </c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2"/>
      <c r="BK33" s="150">
        <v>6</v>
      </c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2"/>
      <c r="BW33" s="150">
        <v>7</v>
      </c>
      <c r="BX33" s="151"/>
      <c r="BY33" s="151"/>
      <c r="BZ33" s="151"/>
      <c r="CA33" s="151"/>
      <c r="CB33" s="151"/>
      <c r="CC33" s="151"/>
      <c r="CD33" s="151"/>
      <c r="CE33" s="151"/>
      <c r="CF33" s="151"/>
      <c r="CG33" s="152"/>
      <c r="CH33" s="150">
        <v>8</v>
      </c>
      <c r="CI33" s="151"/>
      <c r="CJ33" s="151"/>
      <c r="CK33" s="151"/>
      <c r="CL33" s="151"/>
      <c r="CM33" s="151"/>
      <c r="CN33" s="151"/>
      <c r="CO33" s="151"/>
      <c r="CP33" s="151"/>
      <c r="CQ33" s="152"/>
      <c r="CR33" s="150">
        <v>9</v>
      </c>
      <c r="CS33" s="151"/>
      <c r="CT33" s="151"/>
      <c r="CU33" s="151"/>
      <c r="CV33" s="151"/>
      <c r="CW33" s="152"/>
      <c r="CX33" s="150">
        <v>10</v>
      </c>
      <c r="CY33" s="151"/>
      <c r="CZ33" s="151"/>
      <c r="DA33" s="151"/>
      <c r="DB33" s="151"/>
      <c r="DC33" s="151"/>
      <c r="DD33" s="151"/>
      <c r="DE33" s="151"/>
      <c r="DF33" s="151"/>
      <c r="DG33" s="152"/>
      <c r="DH33" s="150">
        <v>11</v>
      </c>
      <c r="DI33" s="151"/>
      <c r="DJ33" s="151"/>
      <c r="DK33" s="151"/>
      <c r="DL33" s="151"/>
      <c r="DM33" s="151"/>
      <c r="DN33" s="151"/>
      <c r="DO33" s="151"/>
      <c r="DP33" s="152"/>
      <c r="DQ33" s="151">
        <v>12</v>
      </c>
      <c r="DR33" s="151"/>
      <c r="DS33" s="151"/>
      <c r="DT33" s="151"/>
      <c r="DU33" s="151"/>
      <c r="DV33" s="151"/>
      <c r="DW33" s="151"/>
      <c r="DX33" s="151"/>
      <c r="DY33" s="152"/>
      <c r="DZ33" s="150">
        <v>13</v>
      </c>
      <c r="EA33" s="151"/>
      <c r="EB33" s="151"/>
      <c r="EC33" s="151"/>
      <c r="ED33" s="151"/>
      <c r="EE33" s="151"/>
      <c r="EF33" s="151"/>
      <c r="EG33" s="151"/>
      <c r="EH33" s="151"/>
      <c r="EI33" s="152"/>
      <c r="EJ33" s="150">
        <v>14</v>
      </c>
      <c r="EK33" s="151"/>
      <c r="EL33" s="151"/>
      <c r="EM33" s="151"/>
      <c r="EN33" s="151"/>
      <c r="EO33" s="151"/>
      <c r="EP33" s="151"/>
      <c r="EQ33" s="151"/>
      <c r="ER33" s="151"/>
      <c r="ES33" s="152"/>
      <c r="ET33" s="150">
        <v>15</v>
      </c>
      <c r="EU33" s="151"/>
      <c r="EV33" s="151"/>
      <c r="EW33" s="151"/>
      <c r="EX33" s="151"/>
      <c r="EY33" s="151"/>
      <c r="EZ33" s="151"/>
      <c r="FA33" s="151"/>
      <c r="FB33" s="151"/>
      <c r="FC33" s="152"/>
      <c r="FD33" s="62"/>
      <c r="FE33" s="62"/>
    </row>
    <row r="34" spans="1:173" s="3" customFormat="1" ht="94.5" customHeight="1">
      <c r="A34" s="267" t="s">
        <v>205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5"/>
      <c r="O34" s="144" t="s">
        <v>61</v>
      </c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6"/>
      <c r="AA34" s="144" t="s">
        <v>61</v>
      </c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6"/>
      <c r="AM34" s="144" t="s">
        <v>61</v>
      </c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6"/>
      <c r="AY34" s="144" t="s">
        <v>80</v>
      </c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6"/>
      <c r="BK34" s="138" t="s">
        <v>61</v>
      </c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40"/>
      <c r="BW34" s="156" t="s">
        <v>65</v>
      </c>
      <c r="BX34" s="157"/>
      <c r="BY34" s="157"/>
      <c r="BZ34" s="157"/>
      <c r="CA34" s="157"/>
      <c r="CB34" s="157"/>
      <c r="CC34" s="157"/>
      <c r="CD34" s="157"/>
      <c r="CE34" s="157"/>
      <c r="CF34" s="157"/>
      <c r="CG34" s="158"/>
      <c r="CH34" s="144" t="s">
        <v>81</v>
      </c>
      <c r="CI34" s="145"/>
      <c r="CJ34" s="145"/>
      <c r="CK34" s="145"/>
      <c r="CL34" s="145"/>
      <c r="CM34" s="145"/>
      <c r="CN34" s="145"/>
      <c r="CO34" s="145"/>
      <c r="CP34" s="145"/>
      <c r="CQ34" s="146"/>
      <c r="CR34" s="147" t="s">
        <v>56</v>
      </c>
      <c r="CS34" s="148"/>
      <c r="CT34" s="148"/>
      <c r="CU34" s="148"/>
      <c r="CV34" s="148"/>
      <c r="CW34" s="149"/>
      <c r="CX34" s="258">
        <v>840</v>
      </c>
      <c r="CY34" s="259"/>
      <c r="CZ34" s="259"/>
      <c r="DA34" s="259"/>
      <c r="DB34" s="259"/>
      <c r="DC34" s="259"/>
      <c r="DD34" s="259"/>
      <c r="DE34" s="259"/>
      <c r="DF34" s="259"/>
      <c r="DG34" s="260"/>
      <c r="DH34" s="258">
        <f>CX34</f>
        <v>840</v>
      </c>
      <c r="DI34" s="259"/>
      <c r="DJ34" s="259"/>
      <c r="DK34" s="259"/>
      <c r="DL34" s="259"/>
      <c r="DM34" s="259"/>
      <c r="DN34" s="259"/>
      <c r="DO34" s="259"/>
      <c r="DP34" s="260"/>
      <c r="DQ34" s="258">
        <f>DH34</f>
        <v>840</v>
      </c>
      <c r="DR34" s="259"/>
      <c r="DS34" s="259"/>
      <c r="DT34" s="259"/>
      <c r="DU34" s="259"/>
      <c r="DV34" s="259"/>
      <c r="DW34" s="259"/>
      <c r="DX34" s="259"/>
      <c r="DY34" s="260"/>
      <c r="DZ34" s="138" t="s">
        <v>61</v>
      </c>
      <c r="EA34" s="139"/>
      <c r="EB34" s="139"/>
      <c r="EC34" s="139"/>
      <c r="ED34" s="139"/>
      <c r="EE34" s="139"/>
      <c r="EF34" s="139"/>
      <c r="EG34" s="139"/>
      <c r="EH34" s="139"/>
      <c r="EI34" s="140"/>
      <c r="EJ34" s="138" t="s">
        <v>61</v>
      </c>
      <c r="EK34" s="139"/>
      <c r="EL34" s="139"/>
      <c r="EM34" s="139"/>
      <c r="EN34" s="139"/>
      <c r="EO34" s="139"/>
      <c r="EP34" s="139"/>
      <c r="EQ34" s="139"/>
      <c r="ER34" s="139"/>
      <c r="ES34" s="140"/>
      <c r="ET34" s="138" t="s">
        <v>61</v>
      </c>
      <c r="EU34" s="139"/>
      <c r="EV34" s="139"/>
      <c r="EW34" s="139"/>
      <c r="EX34" s="139"/>
      <c r="EY34" s="139"/>
      <c r="EZ34" s="139"/>
      <c r="FA34" s="139"/>
      <c r="FB34" s="139"/>
      <c r="FC34" s="140"/>
      <c r="FD34" s="64">
        <v>5</v>
      </c>
      <c r="FE34" s="68">
        <f>CX34*5%</f>
        <v>42</v>
      </c>
      <c r="FP34" s="25"/>
      <c r="FQ34" s="25"/>
    </row>
    <row r="35" spans="1:173" s="75" customFormat="1" ht="9.75" customHeight="1"/>
    <row r="36" spans="1:173" s="75" customFormat="1" ht="12.75" customHeight="1"/>
    <row r="37" spans="1:173" s="75" customFormat="1" ht="13.5" customHeight="1">
      <c r="A37" s="75" t="s">
        <v>15</v>
      </c>
    </row>
    <row r="38" spans="1:173" s="75" customFormat="1" ht="7.5" customHeight="1"/>
    <row r="39" spans="1:173" ht="14.25" customHeight="1">
      <c r="A39" s="141" t="s">
        <v>24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142"/>
      <c r="DA39" s="142"/>
      <c r="DB39" s="142"/>
      <c r="DC39" s="142"/>
      <c r="DD39" s="142"/>
      <c r="DE39" s="142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142"/>
      <c r="DQ39" s="142"/>
      <c r="DR39" s="142"/>
      <c r="DS39" s="142"/>
      <c r="DT39" s="142"/>
      <c r="DU39" s="142"/>
      <c r="DV39" s="142"/>
      <c r="DW39" s="142"/>
      <c r="DX39" s="142"/>
      <c r="DY39" s="142"/>
      <c r="DZ39" s="142"/>
      <c r="EA39" s="142"/>
      <c r="EB39" s="142"/>
      <c r="EC39" s="142"/>
      <c r="ED39" s="142"/>
      <c r="EE39" s="142"/>
      <c r="EF39" s="142"/>
      <c r="EG39" s="142"/>
      <c r="EH39" s="142"/>
      <c r="EI39" s="142"/>
      <c r="EJ39" s="142"/>
      <c r="EK39" s="142"/>
      <c r="EL39" s="142"/>
      <c r="EM39" s="142"/>
      <c r="EN39" s="142"/>
      <c r="EO39" s="142"/>
      <c r="EP39" s="142"/>
      <c r="EQ39" s="142"/>
      <c r="ER39" s="142"/>
      <c r="ES39" s="142"/>
      <c r="ET39" s="142"/>
      <c r="EU39" s="142"/>
      <c r="EV39" s="142"/>
      <c r="EW39" s="142"/>
      <c r="EX39" s="142"/>
      <c r="EY39" s="142"/>
      <c r="EZ39" s="142"/>
      <c r="FA39" s="142"/>
      <c r="FB39" s="142"/>
      <c r="FC39" s="143"/>
    </row>
    <row r="40" spans="1:173" s="2" customFormat="1" ht="14.25" customHeight="1">
      <c r="A40" s="131" t="s">
        <v>17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 t="s">
        <v>18</v>
      </c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 t="s">
        <v>19</v>
      </c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 t="s">
        <v>20</v>
      </c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 t="s">
        <v>21</v>
      </c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31"/>
      <c r="FA40" s="131"/>
      <c r="FB40" s="131"/>
      <c r="FC40" s="131"/>
    </row>
    <row r="41" spans="1:173" s="15" customFormat="1" ht="13.5" customHeight="1">
      <c r="A41" s="132">
        <v>1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>
        <v>2</v>
      </c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3" t="s">
        <v>22</v>
      </c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 t="s">
        <v>23</v>
      </c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2">
        <v>5</v>
      </c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</row>
    <row r="42" spans="1:173" s="2" customFormat="1" ht="13.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</row>
    <row r="43" spans="1:173" s="75" customFormat="1" ht="12.75" customHeight="1"/>
    <row r="44" spans="1:173" s="75" customFormat="1" ht="13.5" customHeight="1">
      <c r="A44" s="75" t="s">
        <v>25</v>
      </c>
    </row>
    <row r="45" spans="1:173" s="75" customFormat="1" ht="13.5" customHeight="1">
      <c r="A45" s="75" t="s">
        <v>26</v>
      </c>
    </row>
    <row r="46" spans="1:173" s="75" customFormat="1" ht="13.5" customHeight="1">
      <c r="A46" s="129" t="s">
        <v>57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</row>
    <row r="47" spans="1:173" s="75" customFormat="1" ht="13.5" customHeight="1">
      <c r="A47" s="130" t="s">
        <v>27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</row>
    <row r="48" spans="1:173" s="75" customFormat="1" ht="13.5" customHeight="1">
      <c r="A48" s="75" t="s">
        <v>28</v>
      </c>
    </row>
    <row r="49" spans="1:159" s="75" customFormat="1" ht="7.5" customHeight="1"/>
    <row r="50" spans="1:159" s="2" customFormat="1" ht="14.25" customHeight="1">
      <c r="A50" s="131" t="s">
        <v>29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 t="s">
        <v>30</v>
      </c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 t="s">
        <v>31</v>
      </c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1"/>
      <c r="EL50" s="131"/>
      <c r="EM50" s="131"/>
      <c r="EN50" s="131"/>
      <c r="EO50" s="131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31"/>
      <c r="FA50" s="131"/>
      <c r="FB50" s="131"/>
      <c r="FC50" s="131"/>
    </row>
    <row r="51" spans="1:159" s="2" customFormat="1" ht="13.5" customHeight="1">
      <c r="A51" s="132">
        <v>1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3" t="s">
        <v>32</v>
      </c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7">
        <v>3</v>
      </c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7"/>
      <c r="EE51" s="137"/>
      <c r="EF51" s="137"/>
      <c r="EG51" s="137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7"/>
      <c r="ES51" s="137"/>
      <c r="ET51" s="137"/>
      <c r="EU51" s="137"/>
      <c r="EV51" s="137"/>
      <c r="EW51" s="137"/>
      <c r="EX51" s="137"/>
      <c r="EY51" s="137"/>
      <c r="EZ51" s="137"/>
      <c r="FA51" s="137"/>
      <c r="FB51" s="137"/>
      <c r="FC51" s="137"/>
    </row>
    <row r="52" spans="1:159" s="2" customFormat="1" ht="30" customHeight="1">
      <c r="A52" s="127" t="s">
        <v>62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8" t="s">
        <v>78</v>
      </c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 t="s">
        <v>58</v>
      </c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</row>
    <row r="53" spans="1:159" s="2" customFormat="1" ht="30" customHeight="1">
      <c r="A53" s="127" t="s">
        <v>74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8" t="s">
        <v>78</v>
      </c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 t="s">
        <v>58</v>
      </c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</row>
    <row r="54" spans="1:159" s="2" customFormat="1" ht="30" customHeight="1">
      <c r="A54" s="127" t="s">
        <v>75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76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77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</sheetData>
  <mergeCells count="201">
    <mergeCell ref="A1:FC1"/>
    <mergeCell ref="CE3:CJ3"/>
    <mergeCell ref="AV5:DI5"/>
    <mergeCell ref="EC5:EO5"/>
    <mergeCell ref="EQ5:FC8"/>
    <mergeCell ref="A6:DI6"/>
    <mergeCell ref="DV6:EP6"/>
    <mergeCell ref="B7:CD7"/>
    <mergeCell ref="DY7:EO7"/>
    <mergeCell ref="A9:DI9"/>
    <mergeCell ref="A10:DI10"/>
    <mergeCell ref="BW13:BX13"/>
    <mergeCell ref="A15:N19"/>
    <mergeCell ref="O15:BG17"/>
    <mergeCell ref="BH15:CK17"/>
    <mergeCell ref="CL15:DP15"/>
    <mergeCell ref="P18:AB18"/>
    <mergeCell ref="AE18:AQ18"/>
    <mergeCell ref="AT18:BF18"/>
    <mergeCell ref="BI18:BU18"/>
    <mergeCell ref="BX18:CJ18"/>
    <mergeCell ref="O19:AC19"/>
    <mergeCell ref="AD19:AR19"/>
    <mergeCell ref="AS19:BG19"/>
    <mergeCell ref="BH19:BV19"/>
    <mergeCell ref="BW19:CK19"/>
    <mergeCell ref="FD16:FD19"/>
    <mergeCell ref="FE16:FE19"/>
    <mergeCell ref="DQ17:EC17"/>
    <mergeCell ref="ED17:EP17"/>
    <mergeCell ref="EQ17:FC17"/>
    <mergeCell ref="EQ18:FC19"/>
    <mergeCell ref="DQ15:FC15"/>
    <mergeCell ref="FD15:FE15"/>
    <mergeCell ref="CL16:CZ19"/>
    <mergeCell ref="DA16:DP17"/>
    <mergeCell ref="DQ16:DT16"/>
    <mergeCell ref="DU16:DX16"/>
    <mergeCell ref="DY16:EC16"/>
    <mergeCell ref="ED16:EG16"/>
    <mergeCell ref="EH16:EK16"/>
    <mergeCell ref="EL16:EP16"/>
    <mergeCell ref="DA18:DK19"/>
    <mergeCell ref="DL18:DP19"/>
    <mergeCell ref="DQ18:EC19"/>
    <mergeCell ref="ED18:EP19"/>
    <mergeCell ref="EQ16:ET16"/>
    <mergeCell ref="EU16:EX16"/>
    <mergeCell ref="EY16:FC16"/>
    <mergeCell ref="A20:N20"/>
    <mergeCell ref="O20:AC20"/>
    <mergeCell ref="AD20:AR20"/>
    <mergeCell ref="AS20:BG20"/>
    <mergeCell ref="BH20:BV20"/>
    <mergeCell ref="EQ20:FC20"/>
    <mergeCell ref="A21:N22"/>
    <mergeCell ref="O21:AC22"/>
    <mergeCell ref="AD21:AR22"/>
    <mergeCell ref="AS21:BG22"/>
    <mergeCell ref="BH21:BV22"/>
    <mergeCell ref="BW21:CK22"/>
    <mergeCell ref="CL21:CZ21"/>
    <mergeCell ref="DA21:DK21"/>
    <mergeCell ref="DL21:DP21"/>
    <mergeCell ref="BW20:CK20"/>
    <mergeCell ref="CL20:CZ20"/>
    <mergeCell ref="DA20:DK20"/>
    <mergeCell ref="DL20:DP20"/>
    <mergeCell ref="DQ20:EC20"/>
    <mergeCell ref="ED20:EP20"/>
    <mergeCell ref="DQ21:EC21"/>
    <mergeCell ref="ED21:EP21"/>
    <mergeCell ref="EQ21:FC21"/>
    <mergeCell ref="CL22:CZ22"/>
    <mergeCell ref="DA22:DK22"/>
    <mergeCell ref="DL22:DP22"/>
    <mergeCell ref="DQ22:EC22"/>
    <mergeCell ref="ED22:EP22"/>
    <mergeCell ref="EQ22:FC22"/>
    <mergeCell ref="FD27:FE27"/>
    <mergeCell ref="BW28:CG32"/>
    <mergeCell ref="CH28:CW30"/>
    <mergeCell ref="CX28:DG28"/>
    <mergeCell ref="DH28:DP28"/>
    <mergeCell ref="DQ28:DY28"/>
    <mergeCell ref="DZ28:EI28"/>
    <mergeCell ref="EJ28:ES28"/>
    <mergeCell ref="ET28:FC28"/>
    <mergeCell ref="FD28:FD32"/>
    <mergeCell ref="BW27:CW27"/>
    <mergeCell ref="CX27:DY27"/>
    <mergeCell ref="DZ27:FC27"/>
    <mergeCell ref="DZ29:EB29"/>
    <mergeCell ref="EC29:EE29"/>
    <mergeCell ref="EF29:EI29"/>
    <mergeCell ref="EJ29:EL29"/>
    <mergeCell ref="FE28:FE32"/>
    <mergeCell ref="CH31:CQ32"/>
    <mergeCell ref="CR31:CW32"/>
    <mergeCell ref="O32:Z32"/>
    <mergeCell ref="AA32:AL32"/>
    <mergeCell ref="EM29:EO29"/>
    <mergeCell ref="EP29:ES29"/>
    <mergeCell ref="ET29:EV29"/>
    <mergeCell ref="EW29:EY29"/>
    <mergeCell ref="EZ29:FC29"/>
    <mergeCell ref="CX30:DG32"/>
    <mergeCell ref="DH30:DP32"/>
    <mergeCell ref="DQ30:DY32"/>
    <mergeCell ref="DZ30:EI32"/>
    <mergeCell ref="EJ30:ES32"/>
    <mergeCell ref="ET30:FC32"/>
    <mergeCell ref="CX29:CZ29"/>
    <mergeCell ref="DA29:DC29"/>
    <mergeCell ref="DD29:DG29"/>
    <mergeCell ref="DH29:DJ29"/>
    <mergeCell ref="DK29:DM29"/>
    <mergeCell ref="DN29:DP29"/>
    <mergeCell ref="DQ29:DR29"/>
    <mergeCell ref="DS29:DU29"/>
    <mergeCell ref="DV29:DY29"/>
    <mergeCell ref="O27:AX30"/>
    <mergeCell ref="AY27:BV30"/>
    <mergeCell ref="AM32:AX32"/>
    <mergeCell ref="AY32:BJ32"/>
    <mergeCell ref="BK32:BV32"/>
    <mergeCell ref="A33:N33"/>
    <mergeCell ref="O33:Z33"/>
    <mergeCell ref="AA33:AL33"/>
    <mergeCell ref="AM33:AX33"/>
    <mergeCell ref="AY33:BJ33"/>
    <mergeCell ref="BK33:BV33"/>
    <mergeCell ref="A27:N32"/>
    <mergeCell ref="O31:Z31"/>
    <mergeCell ref="AA31:AL31"/>
    <mergeCell ref="AM31:AX31"/>
    <mergeCell ref="AY31:BJ31"/>
    <mergeCell ref="BK31:BV31"/>
    <mergeCell ref="DZ33:EI33"/>
    <mergeCell ref="EJ33:ES33"/>
    <mergeCell ref="ET33:FC33"/>
    <mergeCell ref="A34:N34"/>
    <mergeCell ref="O34:Z34"/>
    <mergeCell ref="AA34:AL34"/>
    <mergeCell ref="AM34:AX34"/>
    <mergeCell ref="AY34:BJ34"/>
    <mergeCell ref="BK34:BV34"/>
    <mergeCell ref="BW34:CG34"/>
    <mergeCell ref="BW33:CG33"/>
    <mergeCell ref="CH33:CQ33"/>
    <mergeCell ref="CR33:CW33"/>
    <mergeCell ref="CX33:DG33"/>
    <mergeCell ref="DH33:DP33"/>
    <mergeCell ref="DQ33:DY33"/>
    <mergeCell ref="EJ34:ES34"/>
    <mergeCell ref="ET34:FC34"/>
    <mergeCell ref="A39:FC39"/>
    <mergeCell ref="A40:U40"/>
    <mergeCell ref="V40:AP40"/>
    <mergeCell ref="AQ40:BH40"/>
    <mergeCell ref="BI40:CB40"/>
    <mergeCell ref="CC40:FC40"/>
    <mergeCell ref="CH34:CQ34"/>
    <mergeCell ref="CR34:CW34"/>
    <mergeCell ref="CX34:DG34"/>
    <mergeCell ref="DH34:DP34"/>
    <mergeCell ref="DQ34:DY34"/>
    <mergeCell ref="DZ34:EI34"/>
    <mergeCell ref="A41:U41"/>
    <mergeCell ref="V41:AP41"/>
    <mergeCell ref="AQ41:BH41"/>
    <mergeCell ref="BI41:CB41"/>
    <mergeCell ref="CC41:FC41"/>
    <mergeCell ref="A42:U42"/>
    <mergeCell ref="V42:AP42"/>
    <mergeCell ref="AQ42:BH42"/>
    <mergeCell ref="BI42:CB42"/>
    <mergeCell ref="CC42:FC42"/>
    <mergeCell ref="A52:BB52"/>
    <mergeCell ref="BC52:DD52"/>
    <mergeCell ref="DE52:FC52"/>
    <mergeCell ref="A53:BB53"/>
    <mergeCell ref="BC53:DD53"/>
    <mergeCell ref="DE53:FC53"/>
    <mergeCell ref="A46:FC46"/>
    <mergeCell ref="A47:FC47"/>
    <mergeCell ref="A50:BB50"/>
    <mergeCell ref="BC50:DD50"/>
    <mergeCell ref="DE50:FC50"/>
    <mergeCell ref="A51:BB51"/>
    <mergeCell ref="BC51:DD51"/>
    <mergeCell ref="DE51:FC51"/>
    <mergeCell ref="A56:BB56"/>
    <mergeCell ref="BC56:DD56"/>
    <mergeCell ref="DE56:FC56"/>
    <mergeCell ref="A54:BB54"/>
    <mergeCell ref="BC54:DD54"/>
    <mergeCell ref="DE54:FC54"/>
    <mergeCell ref="A55:BB55"/>
    <mergeCell ref="BC55:DD55"/>
    <mergeCell ref="DE55:FC55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2" max="161" man="1"/>
    <brk id="47" max="16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2">
    <tabColor rgb="FF92D050"/>
  </sheetPr>
  <dimension ref="A1:FQ56"/>
  <sheetViews>
    <sheetView view="pageBreakPreview" topLeftCell="A22" zoomScaleNormal="100" zoomScaleSheetLayoutView="100" workbookViewId="0">
      <selection activeCell="DP44" sqref="DP44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74" width="0.85546875" style="69"/>
    <col min="75" max="75" width="2.140625" style="69" bestFit="1" customWidth="1"/>
    <col min="76" max="84" width="0.85546875" style="69"/>
    <col min="85" max="85" width="1.42578125" style="69" customWidth="1"/>
    <col min="86" max="159" width="0.85546875" style="69"/>
    <col min="160" max="160" width="6.140625" style="69" customWidth="1"/>
    <col min="161" max="161" width="8.140625" style="69" customWidth="1"/>
    <col min="162" max="171" width="0.85546875" style="69"/>
    <col min="172" max="172" width="6" style="69" customWidth="1"/>
    <col min="173" max="173" width="12" style="69" customWidth="1"/>
    <col min="174" max="16384" width="0.85546875" style="69"/>
  </cols>
  <sheetData>
    <row r="1" spans="1:161" s="75" customFormat="1" ht="15.75">
      <c r="A1" s="242" t="s">
        <v>147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61" s="75" customFormat="1" ht="15.75"/>
    <row r="3" spans="1:161" s="11" customFormat="1" ht="15.75">
      <c r="CD3" s="12" t="s">
        <v>4</v>
      </c>
      <c r="CE3" s="243" t="s">
        <v>130</v>
      </c>
      <c r="CF3" s="243"/>
      <c r="CG3" s="243"/>
      <c r="CH3" s="243"/>
      <c r="CI3" s="243"/>
      <c r="CJ3" s="243"/>
    </row>
    <row r="4" spans="1:161" s="75" customFormat="1" ht="16.5" thickBot="1"/>
    <row r="5" spans="1:161" s="75" customFormat="1" ht="15.75" customHeight="1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67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165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71" t="s">
        <v>96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61" s="75" customFormat="1" ht="16.5" customHeight="1">
      <c r="A6" s="272" t="s">
        <v>66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72"/>
      <c r="BM6" s="272"/>
      <c r="BN6" s="272"/>
      <c r="BO6" s="272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272"/>
      <c r="CB6" s="272"/>
      <c r="CC6" s="272"/>
      <c r="CD6" s="272"/>
      <c r="CE6" s="272"/>
      <c r="CF6" s="272"/>
      <c r="CG6" s="272"/>
      <c r="CH6" s="272"/>
      <c r="CI6" s="272"/>
      <c r="CJ6" s="272"/>
      <c r="CK6" s="272"/>
      <c r="CL6" s="272"/>
      <c r="CM6" s="272"/>
      <c r="CN6" s="272"/>
      <c r="CO6" s="272"/>
      <c r="CP6" s="272"/>
      <c r="CQ6" s="272"/>
      <c r="CR6" s="272"/>
      <c r="CS6" s="272"/>
      <c r="CT6" s="272"/>
      <c r="CU6" s="272"/>
      <c r="CV6" s="272"/>
      <c r="CW6" s="272"/>
      <c r="CX6" s="272"/>
      <c r="CY6" s="272"/>
      <c r="CZ6" s="272"/>
      <c r="DA6" s="272"/>
      <c r="DB6" s="272"/>
      <c r="DC6" s="272"/>
      <c r="DD6" s="272"/>
      <c r="DE6" s="272"/>
      <c r="DF6" s="272"/>
      <c r="DG6" s="272"/>
      <c r="DH6" s="272"/>
      <c r="DI6" s="272"/>
      <c r="DV6" s="242" t="s">
        <v>166</v>
      </c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61" s="75" customFormat="1" ht="16.5" customHeight="1">
      <c r="A7" s="45"/>
      <c r="B7" s="266" t="s">
        <v>210</v>
      </c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Y7" s="246" t="s">
        <v>167</v>
      </c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61" s="75" customFormat="1" ht="16.5" thickBot="1">
      <c r="A8" s="20" t="s">
        <v>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EO8" s="73" t="s">
        <v>169</v>
      </c>
      <c r="EQ8" s="253"/>
      <c r="ER8" s="254"/>
      <c r="ES8" s="254"/>
      <c r="ET8" s="254"/>
      <c r="EU8" s="254"/>
      <c r="EV8" s="254"/>
      <c r="EW8" s="254"/>
      <c r="EX8" s="254"/>
      <c r="EY8" s="254"/>
      <c r="EZ8" s="254"/>
      <c r="FA8" s="254"/>
      <c r="FB8" s="254"/>
      <c r="FC8" s="255"/>
    </row>
    <row r="9" spans="1:161" s="75" customFormat="1" ht="15.75">
      <c r="A9" s="241" t="s">
        <v>49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</row>
    <row r="10" spans="1:161" s="75" customFormat="1" ht="15.75">
      <c r="A10" s="241" t="s">
        <v>50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</row>
    <row r="11" spans="1:161" s="75" customFormat="1" ht="15.75"/>
    <row r="12" spans="1:161" s="75" customFormat="1" ht="15.75">
      <c r="A12" s="75" t="s">
        <v>6</v>
      </c>
    </row>
    <row r="13" spans="1:161" s="75" customFormat="1" ht="15.75">
      <c r="A13" s="75" t="s">
        <v>137</v>
      </c>
      <c r="BW13" s="242">
        <v>3</v>
      </c>
      <c r="BX13" s="242"/>
    </row>
    <row r="14" spans="1:161" s="75" customFormat="1" ht="9" customHeight="1"/>
    <row r="15" spans="1:161" s="3" customFormat="1" ht="98.25" customHeight="1">
      <c r="A15" s="209" t="s">
        <v>150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1"/>
      <c r="O15" s="209" t="s">
        <v>118</v>
      </c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1"/>
      <c r="BH15" s="209" t="s">
        <v>119</v>
      </c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1"/>
      <c r="CL15" s="209" t="s">
        <v>116</v>
      </c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0"/>
      <c r="DL15" s="210"/>
      <c r="DM15" s="210"/>
      <c r="DN15" s="210"/>
      <c r="DO15" s="210"/>
      <c r="DP15" s="210"/>
      <c r="DQ15" s="206" t="s">
        <v>45</v>
      </c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8"/>
      <c r="FD15" s="170" t="s">
        <v>142</v>
      </c>
      <c r="FE15" s="172"/>
    </row>
    <row r="16" spans="1:161" s="3" customFormat="1" ht="12.75" customHeight="1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4"/>
      <c r="O16" s="212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4"/>
      <c r="BH16" s="212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3"/>
      <c r="CF16" s="213"/>
      <c r="CG16" s="213"/>
      <c r="CH16" s="213"/>
      <c r="CI16" s="213"/>
      <c r="CJ16" s="213"/>
      <c r="CK16" s="214"/>
      <c r="CL16" s="182" t="s">
        <v>139</v>
      </c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4"/>
      <c r="DA16" s="191" t="s">
        <v>117</v>
      </c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236">
        <v>20</v>
      </c>
      <c r="DR16" s="237"/>
      <c r="DS16" s="237"/>
      <c r="DT16" s="237"/>
      <c r="DU16" s="238" t="s">
        <v>94</v>
      </c>
      <c r="DV16" s="238"/>
      <c r="DW16" s="238"/>
      <c r="DX16" s="238"/>
      <c r="DY16" s="239" t="s">
        <v>7</v>
      </c>
      <c r="DZ16" s="239"/>
      <c r="EA16" s="239"/>
      <c r="EB16" s="239"/>
      <c r="EC16" s="240"/>
      <c r="ED16" s="236">
        <v>20</v>
      </c>
      <c r="EE16" s="237"/>
      <c r="EF16" s="237"/>
      <c r="EG16" s="237"/>
      <c r="EH16" s="238" t="s">
        <v>95</v>
      </c>
      <c r="EI16" s="238"/>
      <c r="EJ16" s="238"/>
      <c r="EK16" s="238"/>
      <c r="EL16" s="239" t="s">
        <v>7</v>
      </c>
      <c r="EM16" s="239"/>
      <c r="EN16" s="239"/>
      <c r="EO16" s="239"/>
      <c r="EP16" s="240"/>
      <c r="EQ16" s="236">
        <v>20</v>
      </c>
      <c r="ER16" s="237"/>
      <c r="ES16" s="237"/>
      <c r="ET16" s="237"/>
      <c r="EU16" s="238" t="s">
        <v>130</v>
      </c>
      <c r="EV16" s="238"/>
      <c r="EW16" s="238"/>
      <c r="EX16" s="238"/>
      <c r="EY16" s="239" t="s">
        <v>7</v>
      </c>
      <c r="EZ16" s="239"/>
      <c r="FA16" s="239"/>
      <c r="FB16" s="239"/>
      <c r="FC16" s="240"/>
      <c r="FD16" s="203" t="s">
        <v>143</v>
      </c>
      <c r="FE16" s="203" t="s">
        <v>144</v>
      </c>
    </row>
    <row r="17" spans="1:161" s="3" customFormat="1" ht="42" customHeight="1">
      <c r="A17" s="212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4"/>
      <c r="O17" s="215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7"/>
      <c r="BH17" s="215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7"/>
      <c r="CL17" s="185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7"/>
      <c r="DA17" s="197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66" t="s">
        <v>8</v>
      </c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8"/>
      <c r="ED17" s="166" t="s">
        <v>9</v>
      </c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8"/>
      <c r="EQ17" s="166" t="s">
        <v>10</v>
      </c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8"/>
      <c r="FD17" s="204"/>
      <c r="FE17" s="204"/>
    </row>
    <row r="18" spans="1:161" s="3" customFormat="1" ht="14.2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71"/>
      <c r="P18" s="171">
        <v>1</v>
      </c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"/>
      <c r="AD18" s="18"/>
      <c r="AE18" s="171">
        <v>2</v>
      </c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"/>
      <c r="AS18" s="18"/>
      <c r="AT18" s="171">
        <v>3</v>
      </c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"/>
      <c r="BH18" s="18"/>
      <c r="BI18" s="171">
        <v>1</v>
      </c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"/>
      <c r="BW18" s="18"/>
      <c r="BX18" s="171">
        <v>2</v>
      </c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72"/>
      <c r="CL18" s="185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7"/>
      <c r="DA18" s="173" t="s">
        <v>140</v>
      </c>
      <c r="DB18" s="174"/>
      <c r="DC18" s="174"/>
      <c r="DD18" s="174"/>
      <c r="DE18" s="174"/>
      <c r="DF18" s="174"/>
      <c r="DG18" s="174"/>
      <c r="DH18" s="174"/>
      <c r="DI18" s="174"/>
      <c r="DJ18" s="174"/>
      <c r="DK18" s="175"/>
      <c r="DL18" s="173" t="s">
        <v>141</v>
      </c>
      <c r="DM18" s="174"/>
      <c r="DN18" s="174"/>
      <c r="DO18" s="174"/>
      <c r="DP18" s="174"/>
      <c r="DQ18" s="209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1"/>
      <c r="ED18" s="209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1"/>
      <c r="EQ18" s="209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1"/>
      <c r="FD18" s="204"/>
      <c r="FE18" s="204"/>
    </row>
    <row r="19" spans="1:161" s="3" customFormat="1" ht="46.5" customHeight="1">
      <c r="A19" s="215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7"/>
      <c r="O19" s="179" t="s">
        <v>138</v>
      </c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1"/>
      <c r="AD19" s="179" t="s">
        <v>138</v>
      </c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1"/>
      <c r="AS19" s="179" t="s">
        <v>138</v>
      </c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1"/>
      <c r="BH19" s="179" t="s">
        <v>138</v>
      </c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1"/>
      <c r="BW19" s="179" t="s">
        <v>138</v>
      </c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1"/>
      <c r="CL19" s="188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90"/>
      <c r="DA19" s="176"/>
      <c r="DB19" s="177"/>
      <c r="DC19" s="177"/>
      <c r="DD19" s="177"/>
      <c r="DE19" s="177"/>
      <c r="DF19" s="177"/>
      <c r="DG19" s="177"/>
      <c r="DH19" s="177"/>
      <c r="DI19" s="177"/>
      <c r="DJ19" s="177"/>
      <c r="DK19" s="178"/>
      <c r="DL19" s="176"/>
      <c r="DM19" s="177"/>
      <c r="DN19" s="177"/>
      <c r="DO19" s="177"/>
      <c r="DP19" s="177"/>
      <c r="DQ19" s="215"/>
      <c r="DR19" s="216"/>
      <c r="DS19" s="216"/>
      <c r="DT19" s="216"/>
      <c r="DU19" s="216"/>
      <c r="DV19" s="216"/>
      <c r="DW19" s="216"/>
      <c r="DX19" s="216"/>
      <c r="DY19" s="216"/>
      <c r="DZ19" s="216"/>
      <c r="EA19" s="216"/>
      <c r="EB19" s="216"/>
      <c r="EC19" s="217"/>
      <c r="ED19" s="215"/>
      <c r="EE19" s="216"/>
      <c r="EF19" s="216"/>
      <c r="EG19" s="216"/>
      <c r="EH19" s="216"/>
      <c r="EI19" s="216"/>
      <c r="EJ19" s="216"/>
      <c r="EK19" s="216"/>
      <c r="EL19" s="216"/>
      <c r="EM19" s="216"/>
      <c r="EN19" s="216"/>
      <c r="EO19" s="216"/>
      <c r="EP19" s="217"/>
      <c r="EQ19" s="215"/>
      <c r="ER19" s="216"/>
      <c r="ES19" s="216"/>
      <c r="ET19" s="216"/>
      <c r="EU19" s="216"/>
      <c r="EV19" s="216"/>
      <c r="EW19" s="216"/>
      <c r="EX19" s="216"/>
      <c r="EY19" s="216"/>
      <c r="EZ19" s="216"/>
      <c r="FA19" s="216"/>
      <c r="FB19" s="216"/>
      <c r="FC19" s="217"/>
      <c r="FD19" s="205"/>
      <c r="FE19" s="205"/>
    </row>
    <row r="20" spans="1:161" s="13" customFormat="1" ht="12.75">
      <c r="A20" s="150">
        <v>1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2"/>
      <c r="O20" s="150">
        <v>2</v>
      </c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2"/>
      <c r="AD20" s="150">
        <v>3</v>
      </c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2"/>
      <c r="AS20" s="150">
        <v>4</v>
      </c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2"/>
      <c r="BH20" s="150">
        <v>5</v>
      </c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2"/>
      <c r="BW20" s="150">
        <v>6</v>
      </c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2"/>
      <c r="CL20" s="150">
        <v>7</v>
      </c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2"/>
      <c r="DA20" s="150">
        <v>8</v>
      </c>
      <c r="DB20" s="151"/>
      <c r="DC20" s="151"/>
      <c r="DD20" s="151"/>
      <c r="DE20" s="151"/>
      <c r="DF20" s="151"/>
      <c r="DG20" s="151"/>
      <c r="DH20" s="151"/>
      <c r="DI20" s="151"/>
      <c r="DJ20" s="151"/>
      <c r="DK20" s="152"/>
      <c r="DL20" s="150">
        <v>9</v>
      </c>
      <c r="DM20" s="151"/>
      <c r="DN20" s="151"/>
      <c r="DO20" s="151"/>
      <c r="DP20" s="151"/>
      <c r="DQ20" s="150">
        <v>10</v>
      </c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2"/>
      <c r="ED20" s="150">
        <v>11</v>
      </c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2"/>
      <c r="EQ20" s="150">
        <v>12</v>
      </c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152"/>
      <c r="FD20" s="62">
        <v>13</v>
      </c>
      <c r="FE20" s="62">
        <v>14</v>
      </c>
    </row>
    <row r="21" spans="1:161" s="3" customFormat="1" ht="116.25" customHeight="1">
      <c r="A21" s="218" t="s">
        <v>204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20"/>
      <c r="O21" s="224" t="s">
        <v>93</v>
      </c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6"/>
      <c r="AD21" s="224" t="s">
        <v>82</v>
      </c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6"/>
      <c r="AS21" s="233" t="s">
        <v>61</v>
      </c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5"/>
      <c r="BH21" s="233" t="s">
        <v>52</v>
      </c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5"/>
      <c r="BW21" s="233" t="s">
        <v>61</v>
      </c>
      <c r="BX21" s="234"/>
      <c r="BY21" s="234"/>
      <c r="BZ21" s="234"/>
      <c r="CA21" s="234"/>
      <c r="CB21" s="234"/>
      <c r="CC21" s="234"/>
      <c r="CD21" s="234"/>
      <c r="CE21" s="234"/>
      <c r="CF21" s="234"/>
      <c r="CG21" s="234"/>
      <c r="CH21" s="234"/>
      <c r="CI21" s="234"/>
      <c r="CJ21" s="234"/>
      <c r="CK21" s="235"/>
      <c r="CL21" s="156" t="s">
        <v>63</v>
      </c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8"/>
      <c r="DA21" s="144" t="s">
        <v>53</v>
      </c>
      <c r="DB21" s="145"/>
      <c r="DC21" s="145"/>
      <c r="DD21" s="145"/>
      <c r="DE21" s="145"/>
      <c r="DF21" s="145"/>
      <c r="DG21" s="145"/>
      <c r="DH21" s="145"/>
      <c r="DI21" s="145"/>
      <c r="DJ21" s="145"/>
      <c r="DK21" s="146"/>
      <c r="DL21" s="147" t="s">
        <v>54</v>
      </c>
      <c r="DM21" s="148"/>
      <c r="DN21" s="148"/>
      <c r="DO21" s="148"/>
      <c r="DP21" s="148"/>
      <c r="DQ21" s="138">
        <v>100</v>
      </c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40"/>
      <c r="ED21" s="138">
        <v>100</v>
      </c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40"/>
      <c r="EQ21" s="138">
        <v>100</v>
      </c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40"/>
      <c r="FD21" s="64">
        <v>0</v>
      </c>
      <c r="FE21" s="64">
        <v>0</v>
      </c>
    </row>
    <row r="22" spans="1:161" s="3" customFormat="1" ht="80.25" customHeight="1">
      <c r="A22" s="268"/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70"/>
      <c r="O22" s="221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3"/>
      <c r="AD22" s="268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70"/>
      <c r="AS22" s="221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3"/>
      <c r="BH22" s="221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3"/>
      <c r="BW22" s="221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3"/>
      <c r="CL22" s="156" t="s">
        <v>55</v>
      </c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8"/>
      <c r="DA22" s="144" t="s">
        <v>53</v>
      </c>
      <c r="DB22" s="145"/>
      <c r="DC22" s="145"/>
      <c r="DD22" s="145"/>
      <c r="DE22" s="145"/>
      <c r="DF22" s="145"/>
      <c r="DG22" s="145"/>
      <c r="DH22" s="145"/>
      <c r="DI22" s="145"/>
      <c r="DJ22" s="145"/>
      <c r="DK22" s="146"/>
      <c r="DL22" s="147" t="s">
        <v>54</v>
      </c>
      <c r="DM22" s="148"/>
      <c r="DN22" s="148"/>
      <c r="DO22" s="148"/>
      <c r="DP22" s="149"/>
      <c r="DQ22" s="138">
        <v>100</v>
      </c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40"/>
      <c r="ED22" s="138">
        <v>100</v>
      </c>
      <c r="EE22" s="139"/>
      <c r="EF22" s="139"/>
      <c r="EG22" s="139"/>
      <c r="EH22" s="139"/>
      <c r="EI22" s="139"/>
      <c r="EJ22" s="139"/>
      <c r="EK22" s="139"/>
      <c r="EL22" s="139"/>
      <c r="EM22" s="139"/>
      <c r="EN22" s="139"/>
      <c r="EO22" s="139"/>
      <c r="EP22" s="140"/>
      <c r="EQ22" s="138">
        <v>100</v>
      </c>
      <c r="ER22" s="139"/>
      <c r="ES22" s="139"/>
      <c r="ET22" s="139"/>
      <c r="EU22" s="139"/>
      <c r="EV22" s="139"/>
      <c r="EW22" s="139"/>
      <c r="EX22" s="139"/>
      <c r="EY22" s="139"/>
      <c r="EZ22" s="139"/>
      <c r="FA22" s="139"/>
      <c r="FB22" s="139"/>
      <c r="FC22" s="140"/>
      <c r="FD22" s="64">
        <v>0</v>
      </c>
      <c r="FE22" s="64">
        <v>0</v>
      </c>
    </row>
    <row r="23" spans="1:161" s="75" customFormat="1" ht="15.75"/>
    <row r="24" spans="1:161" s="75" customFormat="1" ht="10.5" customHeight="1">
      <c r="AY24" s="11"/>
      <c r="AZ24" s="11"/>
      <c r="BA24" s="11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</row>
    <row r="25" spans="1:161" s="75" customFormat="1" ht="15.75">
      <c r="A25" s="75" t="s">
        <v>46</v>
      </c>
    </row>
    <row r="26" spans="1:161" s="75" customFormat="1" ht="7.5" customHeight="1"/>
    <row r="27" spans="1:161" s="3" customFormat="1" ht="101.25" customHeight="1">
      <c r="A27" s="209" t="s">
        <v>151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1"/>
      <c r="O27" s="209" t="s">
        <v>121</v>
      </c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1"/>
      <c r="AY27" s="209" t="s">
        <v>122</v>
      </c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1"/>
      <c r="BW27" s="209" t="s">
        <v>11</v>
      </c>
      <c r="BX27" s="210"/>
      <c r="BY27" s="210"/>
      <c r="BZ27" s="210"/>
      <c r="CA27" s="210"/>
      <c r="CB27" s="210"/>
      <c r="CC27" s="210"/>
      <c r="CD27" s="210"/>
      <c r="CE27" s="210"/>
      <c r="CF27" s="210"/>
      <c r="CG27" s="210"/>
      <c r="CH27" s="210"/>
      <c r="CI27" s="210"/>
      <c r="CJ27" s="210"/>
      <c r="CK27" s="210"/>
      <c r="CL27" s="210"/>
      <c r="CM27" s="210"/>
      <c r="CN27" s="210"/>
      <c r="CO27" s="210"/>
      <c r="CP27" s="210"/>
      <c r="CQ27" s="210"/>
      <c r="CR27" s="210"/>
      <c r="CS27" s="210"/>
      <c r="CT27" s="210"/>
      <c r="CU27" s="210"/>
      <c r="CV27" s="210"/>
      <c r="CW27" s="211"/>
      <c r="CX27" s="206" t="s">
        <v>14</v>
      </c>
      <c r="CY27" s="207"/>
      <c r="CZ27" s="207"/>
      <c r="DA27" s="207"/>
      <c r="DB27" s="207"/>
      <c r="DC27" s="207"/>
      <c r="DD27" s="207"/>
      <c r="DE27" s="207"/>
      <c r="DF27" s="207"/>
      <c r="DG27" s="207"/>
      <c r="DH27" s="207"/>
      <c r="DI27" s="207"/>
      <c r="DJ27" s="207"/>
      <c r="DK27" s="207"/>
      <c r="DL27" s="207"/>
      <c r="DM27" s="207"/>
      <c r="DN27" s="207"/>
      <c r="DO27" s="207"/>
      <c r="DP27" s="207"/>
      <c r="DQ27" s="207"/>
      <c r="DR27" s="207"/>
      <c r="DS27" s="207"/>
      <c r="DT27" s="207"/>
      <c r="DU27" s="207"/>
      <c r="DV27" s="207"/>
      <c r="DW27" s="207"/>
      <c r="DX27" s="207"/>
      <c r="DY27" s="208"/>
      <c r="DZ27" s="206" t="s">
        <v>145</v>
      </c>
      <c r="EA27" s="207"/>
      <c r="EB27" s="207"/>
      <c r="EC27" s="207"/>
      <c r="ED27" s="207"/>
      <c r="EE27" s="207"/>
      <c r="EF27" s="207"/>
      <c r="EG27" s="207"/>
      <c r="EH27" s="207"/>
      <c r="EI27" s="207"/>
      <c r="EJ27" s="207"/>
      <c r="EK27" s="207"/>
      <c r="EL27" s="207"/>
      <c r="EM27" s="207"/>
      <c r="EN27" s="207"/>
      <c r="EO27" s="207"/>
      <c r="EP27" s="207"/>
      <c r="EQ27" s="207"/>
      <c r="ER27" s="207"/>
      <c r="ES27" s="207"/>
      <c r="ET27" s="207"/>
      <c r="EU27" s="207"/>
      <c r="EV27" s="207"/>
      <c r="EW27" s="207"/>
      <c r="EX27" s="207"/>
      <c r="EY27" s="207"/>
      <c r="EZ27" s="207"/>
      <c r="FA27" s="207"/>
      <c r="FB27" s="207"/>
      <c r="FC27" s="208"/>
      <c r="FD27" s="170" t="s">
        <v>142</v>
      </c>
      <c r="FE27" s="172"/>
    </row>
    <row r="28" spans="1:161" s="3" customFormat="1" ht="24" customHeight="1">
      <c r="A28" s="212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4"/>
      <c r="O28" s="212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4"/>
      <c r="AY28" s="212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4"/>
      <c r="BW28" s="182" t="s">
        <v>139</v>
      </c>
      <c r="BX28" s="183"/>
      <c r="BY28" s="183"/>
      <c r="BZ28" s="183"/>
      <c r="CA28" s="183"/>
      <c r="CB28" s="183"/>
      <c r="CC28" s="183"/>
      <c r="CD28" s="183"/>
      <c r="CE28" s="183"/>
      <c r="CF28" s="183"/>
      <c r="CG28" s="184"/>
      <c r="CH28" s="191" t="s">
        <v>120</v>
      </c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3"/>
      <c r="CX28" s="200"/>
      <c r="CY28" s="201"/>
      <c r="CZ28" s="201"/>
      <c r="DA28" s="201"/>
      <c r="DB28" s="201"/>
      <c r="DC28" s="201"/>
      <c r="DD28" s="201"/>
      <c r="DE28" s="201"/>
      <c r="DF28" s="201"/>
      <c r="DG28" s="202"/>
      <c r="DH28" s="200"/>
      <c r="DI28" s="201"/>
      <c r="DJ28" s="201"/>
      <c r="DK28" s="201"/>
      <c r="DL28" s="201"/>
      <c r="DM28" s="201"/>
      <c r="DN28" s="201"/>
      <c r="DO28" s="201"/>
      <c r="DP28" s="202"/>
      <c r="DQ28" s="201"/>
      <c r="DR28" s="201"/>
      <c r="DS28" s="201"/>
      <c r="DT28" s="201"/>
      <c r="DU28" s="201"/>
      <c r="DV28" s="201"/>
      <c r="DW28" s="201"/>
      <c r="DX28" s="201"/>
      <c r="DY28" s="202"/>
      <c r="DZ28" s="200"/>
      <c r="EA28" s="201"/>
      <c r="EB28" s="201"/>
      <c r="EC28" s="201"/>
      <c r="ED28" s="201"/>
      <c r="EE28" s="201"/>
      <c r="EF28" s="201"/>
      <c r="EG28" s="201"/>
      <c r="EH28" s="201"/>
      <c r="EI28" s="202"/>
      <c r="EJ28" s="200"/>
      <c r="EK28" s="201"/>
      <c r="EL28" s="201"/>
      <c r="EM28" s="201"/>
      <c r="EN28" s="201"/>
      <c r="EO28" s="201"/>
      <c r="EP28" s="201"/>
      <c r="EQ28" s="201"/>
      <c r="ER28" s="201"/>
      <c r="ES28" s="202"/>
      <c r="ET28" s="200"/>
      <c r="EU28" s="201"/>
      <c r="EV28" s="201"/>
      <c r="EW28" s="201"/>
      <c r="EX28" s="201"/>
      <c r="EY28" s="201"/>
      <c r="EZ28" s="201"/>
      <c r="FA28" s="201"/>
      <c r="FB28" s="201"/>
      <c r="FC28" s="202"/>
      <c r="FD28" s="203" t="s">
        <v>143</v>
      </c>
      <c r="FE28" s="203" t="s">
        <v>144</v>
      </c>
    </row>
    <row r="29" spans="1:161" s="3" customFormat="1" ht="12.75">
      <c r="A29" s="212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4"/>
      <c r="O29" s="212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4"/>
      <c r="AY29" s="212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4"/>
      <c r="BW29" s="185"/>
      <c r="BX29" s="186"/>
      <c r="BY29" s="186"/>
      <c r="BZ29" s="186"/>
      <c r="CA29" s="186"/>
      <c r="CB29" s="186"/>
      <c r="CC29" s="186"/>
      <c r="CD29" s="186"/>
      <c r="CE29" s="186"/>
      <c r="CF29" s="186"/>
      <c r="CG29" s="187"/>
      <c r="CH29" s="194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6"/>
      <c r="CX29" s="159">
        <v>20</v>
      </c>
      <c r="CY29" s="160"/>
      <c r="CZ29" s="160"/>
      <c r="DA29" s="169" t="s">
        <v>94</v>
      </c>
      <c r="DB29" s="169"/>
      <c r="DC29" s="169"/>
      <c r="DD29" s="161" t="s">
        <v>12</v>
      </c>
      <c r="DE29" s="161"/>
      <c r="DF29" s="161"/>
      <c r="DG29" s="162"/>
      <c r="DH29" s="159">
        <v>20</v>
      </c>
      <c r="DI29" s="160"/>
      <c r="DJ29" s="160"/>
      <c r="DK29" s="169" t="s">
        <v>95</v>
      </c>
      <c r="DL29" s="169"/>
      <c r="DM29" s="169"/>
      <c r="DN29" s="161" t="s">
        <v>12</v>
      </c>
      <c r="DO29" s="161"/>
      <c r="DP29" s="162"/>
      <c r="DQ29" s="160"/>
      <c r="DR29" s="160"/>
      <c r="DS29" s="169" t="s">
        <v>130</v>
      </c>
      <c r="DT29" s="169"/>
      <c r="DU29" s="169"/>
      <c r="DV29" s="161" t="s">
        <v>12</v>
      </c>
      <c r="DW29" s="161"/>
      <c r="DX29" s="161"/>
      <c r="DY29" s="162"/>
      <c r="DZ29" s="159">
        <v>20</v>
      </c>
      <c r="EA29" s="160"/>
      <c r="EB29" s="160"/>
      <c r="EC29" s="169" t="s">
        <v>94</v>
      </c>
      <c r="ED29" s="169"/>
      <c r="EE29" s="169"/>
      <c r="EF29" s="161" t="s">
        <v>12</v>
      </c>
      <c r="EG29" s="161"/>
      <c r="EH29" s="161"/>
      <c r="EI29" s="162"/>
      <c r="EJ29" s="159">
        <v>20</v>
      </c>
      <c r="EK29" s="160"/>
      <c r="EL29" s="160"/>
      <c r="EM29" s="169" t="s">
        <v>95</v>
      </c>
      <c r="EN29" s="169"/>
      <c r="EO29" s="169"/>
      <c r="EP29" s="161" t="s">
        <v>12</v>
      </c>
      <c r="EQ29" s="161"/>
      <c r="ER29" s="161"/>
      <c r="ES29" s="162"/>
      <c r="ET29" s="159">
        <v>20</v>
      </c>
      <c r="EU29" s="160"/>
      <c r="EV29" s="160"/>
      <c r="EW29" s="169" t="s">
        <v>130</v>
      </c>
      <c r="EX29" s="169"/>
      <c r="EY29" s="169"/>
      <c r="EZ29" s="161" t="s">
        <v>12</v>
      </c>
      <c r="FA29" s="161"/>
      <c r="FB29" s="161"/>
      <c r="FC29" s="162"/>
      <c r="FD29" s="204"/>
      <c r="FE29" s="204"/>
    </row>
    <row r="30" spans="1:161" s="3" customFormat="1" ht="14.25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5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7"/>
      <c r="AY30" s="215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7"/>
      <c r="BW30" s="185"/>
      <c r="BX30" s="186"/>
      <c r="BY30" s="186"/>
      <c r="BZ30" s="186"/>
      <c r="CA30" s="186"/>
      <c r="CB30" s="186"/>
      <c r="CC30" s="186"/>
      <c r="CD30" s="186"/>
      <c r="CE30" s="186"/>
      <c r="CF30" s="186"/>
      <c r="CG30" s="187"/>
      <c r="CH30" s="197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9"/>
      <c r="CX30" s="163" t="s">
        <v>13</v>
      </c>
      <c r="CY30" s="164"/>
      <c r="CZ30" s="164"/>
      <c r="DA30" s="164"/>
      <c r="DB30" s="164"/>
      <c r="DC30" s="164"/>
      <c r="DD30" s="164"/>
      <c r="DE30" s="164"/>
      <c r="DF30" s="164"/>
      <c r="DG30" s="165"/>
      <c r="DH30" s="163" t="s">
        <v>9</v>
      </c>
      <c r="DI30" s="164"/>
      <c r="DJ30" s="164"/>
      <c r="DK30" s="164"/>
      <c r="DL30" s="164"/>
      <c r="DM30" s="164"/>
      <c r="DN30" s="164"/>
      <c r="DO30" s="164"/>
      <c r="DP30" s="165"/>
      <c r="DQ30" s="164" t="s">
        <v>10</v>
      </c>
      <c r="DR30" s="164"/>
      <c r="DS30" s="164"/>
      <c r="DT30" s="164"/>
      <c r="DU30" s="164"/>
      <c r="DV30" s="164"/>
      <c r="DW30" s="164"/>
      <c r="DX30" s="164"/>
      <c r="DY30" s="165"/>
      <c r="DZ30" s="163" t="s">
        <v>13</v>
      </c>
      <c r="EA30" s="164"/>
      <c r="EB30" s="164"/>
      <c r="EC30" s="164"/>
      <c r="ED30" s="164"/>
      <c r="EE30" s="164"/>
      <c r="EF30" s="164"/>
      <c r="EG30" s="164"/>
      <c r="EH30" s="164"/>
      <c r="EI30" s="165"/>
      <c r="EJ30" s="163" t="s">
        <v>9</v>
      </c>
      <c r="EK30" s="164"/>
      <c r="EL30" s="164"/>
      <c r="EM30" s="164"/>
      <c r="EN30" s="164"/>
      <c r="EO30" s="164"/>
      <c r="EP30" s="164"/>
      <c r="EQ30" s="164"/>
      <c r="ER30" s="164"/>
      <c r="ES30" s="165"/>
      <c r="ET30" s="163" t="s">
        <v>10</v>
      </c>
      <c r="EU30" s="164"/>
      <c r="EV30" s="164"/>
      <c r="EW30" s="164"/>
      <c r="EX30" s="164"/>
      <c r="EY30" s="164"/>
      <c r="EZ30" s="164"/>
      <c r="FA30" s="164"/>
      <c r="FB30" s="164"/>
      <c r="FC30" s="165"/>
      <c r="FD30" s="204"/>
      <c r="FE30" s="204"/>
    </row>
    <row r="31" spans="1:161" s="3" customFormat="1" ht="12.75" customHeight="1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170">
        <v>1</v>
      </c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2"/>
      <c r="AA31" s="170">
        <v>2</v>
      </c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2"/>
      <c r="AM31" s="170">
        <v>3</v>
      </c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2"/>
      <c r="AY31" s="170">
        <v>1</v>
      </c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2"/>
      <c r="BK31" s="170">
        <v>2</v>
      </c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2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73" t="s">
        <v>140</v>
      </c>
      <c r="CI31" s="174"/>
      <c r="CJ31" s="174"/>
      <c r="CK31" s="174"/>
      <c r="CL31" s="174"/>
      <c r="CM31" s="174"/>
      <c r="CN31" s="174"/>
      <c r="CO31" s="174"/>
      <c r="CP31" s="174"/>
      <c r="CQ31" s="175"/>
      <c r="CR31" s="173" t="s">
        <v>146</v>
      </c>
      <c r="CS31" s="174"/>
      <c r="CT31" s="174"/>
      <c r="CU31" s="174"/>
      <c r="CV31" s="174"/>
      <c r="CW31" s="175"/>
      <c r="CX31" s="163"/>
      <c r="CY31" s="164"/>
      <c r="CZ31" s="164"/>
      <c r="DA31" s="164"/>
      <c r="DB31" s="164"/>
      <c r="DC31" s="164"/>
      <c r="DD31" s="164"/>
      <c r="DE31" s="164"/>
      <c r="DF31" s="164"/>
      <c r="DG31" s="165"/>
      <c r="DH31" s="163"/>
      <c r="DI31" s="164"/>
      <c r="DJ31" s="164"/>
      <c r="DK31" s="164"/>
      <c r="DL31" s="164"/>
      <c r="DM31" s="164"/>
      <c r="DN31" s="164"/>
      <c r="DO31" s="164"/>
      <c r="DP31" s="165"/>
      <c r="DQ31" s="164"/>
      <c r="DR31" s="164"/>
      <c r="DS31" s="164"/>
      <c r="DT31" s="164"/>
      <c r="DU31" s="164"/>
      <c r="DV31" s="164"/>
      <c r="DW31" s="164"/>
      <c r="DX31" s="164"/>
      <c r="DY31" s="165"/>
      <c r="DZ31" s="163"/>
      <c r="EA31" s="164"/>
      <c r="EB31" s="164"/>
      <c r="EC31" s="164"/>
      <c r="ED31" s="164"/>
      <c r="EE31" s="164"/>
      <c r="EF31" s="164"/>
      <c r="EG31" s="164"/>
      <c r="EH31" s="164"/>
      <c r="EI31" s="165"/>
      <c r="EJ31" s="163"/>
      <c r="EK31" s="164"/>
      <c r="EL31" s="164"/>
      <c r="EM31" s="164"/>
      <c r="EN31" s="164"/>
      <c r="EO31" s="164"/>
      <c r="EP31" s="164"/>
      <c r="EQ31" s="164"/>
      <c r="ER31" s="164"/>
      <c r="ES31" s="165"/>
      <c r="ET31" s="163"/>
      <c r="EU31" s="164"/>
      <c r="EV31" s="164"/>
      <c r="EW31" s="164"/>
      <c r="EX31" s="164"/>
      <c r="EY31" s="164"/>
      <c r="EZ31" s="164"/>
      <c r="FA31" s="164"/>
      <c r="FB31" s="164"/>
      <c r="FC31" s="165"/>
      <c r="FD31" s="204"/>
      <c r="FE31" s="204"/>
    </row>
    <row r="32" spans="1:161" s="3" customFormat="1" ht="50.25" customHeight="1">
      <c r="A32" s="215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7"/>
      <c r="O32" s="179" t="s">
        <v>138</v>
      </c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1"/>
      <c r="AA32" s="179" t="s">
        <v>138</v>
      </c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1"/>
      <c r="AM32" s="179" t="s">
        <v>138</v>
      </c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1"/>
      <c r="AY32" s="179" t="s">
        <v>138</v>
      </c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1"/>
      <c r="BK32" s="179" t="s">
        <v>138</v>
      </c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1"/>
      <c r="BW32" s="188"/>
      <c r="BX32" s="189"/>
      <c r="BY32" s="189"/>
      <c r="BZ32" s="189"/>
      <c r="CA32" s="189"/>
      <c r="CB32" s="189"/>
      <c r="CC32" s="189"/>
      <c r="CD32" s="189"/>
      <c r="CE32" s="189"/>
      <c r="CF32" s="189"/>
      <c r="CG32" s="190"/>
      <c r="CH32" s="176"/>
      <c r="CI32" s="177"/>
      <c r="CJ32" s="177"/>
      <c r="CK32" s="177"/>
      <c r="CL32" s="177"/>
      <c r="CM32" s="177"/>
      <c r="CN32" s="177"/>
      <c r="CO32" s="177"/>
      <c r="CP32" s="177"/>
      <c r="CQ32" s="178"/>
      <c r="CR32" s="176"/>
      <c r="CS32" s="177"/>
      <c r="CT32" s="177"/>
      <c r="CU32" s="177"/>
      <c r="CV32" s="177"/>
      <c r="CW32" s="178"/>
      <c r="CX32" s="166"/>
      <c r="CY32" s="167"/>
      <c r="CZ32" s="167"/>
      <c r="DA32" s="167"/>
      <c r="DB32" s="167"/>
      <c r="DC32" s="167"/>
      <c r="DD32" s="167"/>
      <c r="DE32" s="167"/>
      <c r="DF32" s="167"/>
      <c r="DG32" s="168"/>
      <c r="DH32" s="166"/>
      <c r="DI32" s="167"/>
      <c r="DJ32" s="167"/>
      <c r="DK32" s="167"/>
      <c r="DL32" s="167"/>
      <c r="DM32" s="167"/>
      <c r="DN32" s="167"/>
      <c r="DO32" s="167"/>
      <c r="DP32" s="168"/>
      <c r="DQ32" s="167"/>
      <c r="DR32" s="167"/>
      <c r="DS32" s="167"/>
      <c r="DT32" s="167"/>
      <c r="DU32" s="167"/>
      <c r="DV32" s="167"/>
      <c r="DW32" s="167"/>
      <c r="DX32" s="167"/>
      <c r="DY32" s="168"/>
      <c r="DZ32" s="166"/>
      <c r="EA32" s="167"/>
      <c r="EB32" s="167"/>
      <c r="EC32" s="167"/>
      <c r="ED32" s="167"/>
      <c r="EE32" s="167"/>
      <c r="EF32" s="167"/>
      <c r="EG32" s="167"/>
      <c r="EH32" s="167"/>
      <c r="EI32" s="168"/>
      <c r="EJ32" s="166"/>
      <c r="EK32" s="167"/>
      <c r="EL32" s="167"/>
      <c r="EM32" s="167"/>
      <c r="EN32" s="167"/>
      <c r="EO32" s="167"/>
      <c r="EP32" s="167"/>
      <c r="EQ32" s="167"/>
      <c r="ER32" s="167"/>
      <c r="ES32" s="168"/>
      <c r="ET32" s="166"/>
      <c r="EU32" s="167"/>
      <c r="EV32" s="167"/>
      <c r="EW32" s="167"/>
      <c r="EX32" s="167"/>
      <c r="EY32" s="167"/>
      <c r="EZ32" s="167"/>
      <c r="FA32" s="167"/>
      <c r="FB32" s="167"/>
      <c r="FC32" s="168"/>
      <c r="FD32" s="205"/>
      <c r="FE32" s="205"/>
    </row>
    <row r="33" spans="1:173" s="13" customFormat="1" ht="12" customHeight="1">
      <c r="A33" s="150">
        <v>1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2"/>
      <c r="O33" s="150">
        <v>2</v>
      </c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2"/>
      <c r="AA33" s="150">
        <v>3</v>
      </c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2"/>
      <c r="AM33" s="150">
        <v>4</v>
      </c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2"/>
      <c r="AY33" s="150">
        <v>5</v>
      </c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2"/>
      <c r="BK33" s="150">
        <v>6</v>
      </c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2"/>
      <c r="BW33" s="150">
        <v>7</v>
      </c>
      <c r="BX33" s="151"/>
      <c r="BY33" s="151"/>
      <c r="BZ33" s="151"/>
      <c r="CA33" s="151"/>
      <c r="CB33" s="151"/>
      <c r="CC33" s="151"/>
      <c r="CD33" s="151"/>
      <c r="CE33" s="151"/>
      <c r="CF33" s="151"/>
      <c r="CG33" s="152"/>
      <c r="CH33" s="150">
        <v>8</v>
      </c>
      <c r="CI33" s="151"/>
      <c r="CJ33" s="151"/>
      <c r="CK33" s="151"/>
      <c r="CL33" s="151"/>
      <c r="CM33" s="151"/>
      <c r="CN33" s="151"/>
      <c r="CO33" s="151"/>
      <c r="CP33" s="151"/>
      <c r="CQ33" s="152"/>
      <c r="CR33" s="150">
        <v>9</v>
      </c>
      <c r="CS33" s="151"/>
      <c r="CT33" s="151"/>
      <c r="CU33" s="151"/>
      <c r="CV33" s="151"/>
      <c r="CW33" s="152"/>
      <c r="CX33" s="150">
        <v>10</v>
      </c>
      <c r="CY33" s="151"/>
      <c r="CZ33" s="151"/>
      <c r="DA33" s="151"/>
      <c r="DB33" s="151"/>
      <c r="DC33" s="151"/>
      <c r="DD33" s="151"/>
      <c r="DE33" s="151"/>
      <c r="DF33" s="151"/>
      <c r="DG33" s="152"/>
      <c r="DH33" s="150">
        <v>11</v>
      </c>
      <c r="DI33" s="151"/>
      <c r="DJ33" s="151"/>
      <c r="DK33" s="151"/>
      <c r="DL33" s="151"/>
      <c r="DM33" s="151"/>
      <c r="DN33" s="151"/>
      <c r="DO33" s="151"/>
      <c r="DP33" s="152"/>
      <c r="DQ33" s="151">
        <v>12</v>
      </c>
      <c r="DR33" s="151"/>
      <c r="DS33" s="151"/>
      <c r="DT33" s="151"/>
      <c r="DU33" s="151"/>
      <c r="DV33" s="151"/>
      <c r="DW33" s="151"/>
      <c r="DX33" s="151"/>
      <c r="DY33" s="152"/>
      <c r="DZ33" s="150">
        <v>13</v>
      </c>
      <c r="EA33" s="151"/>
      <c r="EB33" s="151"/>
      <c r="EC33" s="151"/>
      <c r="ED33" s="151"/>
      <c r="EE33" s="151"/>
      <c r="EF33" s="151"/>
      <c r="EG33" s="151"/>
      <c r="EH33" s="151"/>
      <c r="EI33" s="152"/>
      <c r="EJ33" s="150">
        <v>14</v>
      </c>
      <c r="EK33" s="151"/>
      <c r="EL33" s="151"/>
      <c r="EM33" s="151"/>
      <c r="EN33" s="151"/>
      <c r="EO33" s="151"/>
      <c r="EP33" s="151"/>
      <c r="EQ33" s="151"/>
      <c r="ER33" s="151"/>
      <c r="ES33" s="152"/>
      <c r="ET33" s="150">
        <v>15</v>
      </c>
      <c r="EU33" s="151"/>
      <c r="EV33" s="151"/>
      <c r="EW33" s="151"/>
      <c r="EX33" s="151"/>
      <c r="EY33" s="151"/>
      <c r="EZ33" s="151"/>
      <c r="FA33" s="151"/>
      <c r="FB33" s="151"/>
      <c r="FC33" s="152"/>
      <c r="FD33" s="62"/>
      <c r="FE33" s="62"/>
    </row>
    <row r="34" spans="1:173" s="3" customFormat="1" ht="94.5" customHeight="1">
      <c r="A34" s="267" t="s">
        <v>204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5"/>
      <c r="O34" s="144" t="s">
        <v>64</v>
      </c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6"/>
      <c r="AA34" s="144" t="s">
        <v>82</v>
      </c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6"/>
      <c r="AM34" s="144" t="s">
        <v>61</v>
      </c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6"/>
      <c r="AY34" s="144" t="s">
        <v>80</v>
      </c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6"/>
      <c r="BK34" s="138" t="s">
        <v>61</v>
      </c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40"/>
      <c r="BW34" s="156" t="s">
        <v>65</v>
      </c>
      <c r="BX34" s="157"/>
      <c r="BY34" s="157"/>
      <c r="BZ34" s="157"/>
      <c r="CA34" s="157"/>
      <c r="CB34" s="157"/>
      <c r="CC34" s="157"/>
      <c r="CD34" s="157"/>
      <c r="CE34" s="157"/>
      <c r="CF34" s="157"/>
      <c r="CG34" s="158"/>
      <c r="CH34" s="144" t="s">
        <v>81</v>
      </c>
      <c r="CI34" s="145"/>
      <c r="CJ34" s="145"/>
      <c r="CK34" s="145"/>
      <c r="CL34" s="145"/>
      <c r="CM34" s="145"/>
      <c r="CN34" s="145"/>
      <c r="CO34" s="145"/>
      <c r="CP34" s="145"/>
      <c r="CQ34" s="146"/>
      <c r="CR34" s="147" t="s">
        <v>56</v>
      </c>
      <c r="CS34" s="148"/>
      <c r="CT34" s="148"/>
      <c r="CU34" s="148"/>
      <c r="CV34" s="148"/>
      <c r="CW34" s="149"/>
      <c r="CX34" s="258">
        <v>6000</v>
      </c>
      <c r="CY34" s="259"/>
      <c r="CZ34" s="259"/>
      <c r="DA34" s="259"/>
      <c r="DB34" s="259"/>
      <c r="DC34" s="259"/>
      <c r="DD34" s="259"/>
      <c r="DE34" s="259"/>
      <c r="DF34" s="259"/>
      <c r="DG34" s="260"/>
      <c r="DH34" s="258">
        <f>CX34</f>
        <v>6000</v>
      </c>
      <c r="DI34" s="259"/>
      <c r="DJ34" s="259"/>
      <c r="DK34" s="259"/>
      <c r="DL34" s="259"/>
      <c r="DM34" s="259"/>
      <c r="DN34" s="259"/>
      <c r="DO34" s="259"/>
      <c r="DP34" s="260"/>
      <c r="DQ34" s="258">
        <f>DH34</f>
        <v>6000</v>
      </c>
      <c r="DR34" s="259"/>
      <c r="DS34" s="259"/>
      <c r="DT34" s="259"/>
      <c r="DU34" s="259"/>
      <c r="DV34" s="259"/>
      <c r="DW34" s="259"/>
      <c r="DX34" s="259"/>
      <c r="DY34" s="260"/>
      <c r="DZ34" s="138" t="s">
        <v>61</v>
      </c>
      <c r="EA34" s="139"/>
      <c r="EB34" s="139"/>
      <c r="EC34" s="139"/>
      <c r="ED34" s="139"/>
      <c r="EE34" s="139"/>
      <c r="EF34" s="139"/>
      <c r="EG34" s="139"/>
      <c r="EH34" s="139"/>
      <c r="EI34" s="140"/>
      <c r="EJ34" s="138" t="s">
        <v>61</v>
      </c>
      <c r="EK34" s="139"/>
      <c r="EL34" s="139"/>
      <c r="EM34" s="139"/>
      <c r="EN34" s="139"/>
      <c r="EO34" s="139"/>
      <c r="EP34" s="139"/>
      <c r="EQ34" s="139"/>
      <c r="ER34" s="139"/>
      <c r="ES34" s="140"/>
      <c r="ET34" s="138" t="s">
        <v>61</v>
      </c>
      <c r="EU34" s="139"/>
      <c r="EV34" s="139"/>
      <c r="EW34" s="139"/>
      <c r="EX34" s="139"/>
      <c r="EY34" s="139"/>
      <c r="EZ34" s="139"/>
      <c r="FA34" s="139"/>
      <c r="FB34" s="139"/>
      <c r="FC34" s="140"/>
      <c r="FD34" s="64">
        <v>5</v>
      </c>
      <c r="FE34" s="68">
        <f>CX34*5%</f>
        <v>300</v>
      </c>
      <c r="FP34" s="25"/>
      <c r="FQ34" s="25"/>
    </row>
    <row r="35" spans="1:173" s="75" customFormat="1" ht="9.75" customHeight="1"/>
    <row r="36" spans="1:173" s="75" customFormat="1" ht="12.75" customHeight="1"/>
    <row r="37" spans="1:173" s="75" customFormat="1" ht="13.5" customHeight="1">
      <c r="A37" s="75" t="s">
        <v>15</v>
      </c>
    </row>
    <row r="38" spans="1:173" s="75" customFormat="1" ht="7.5" customHeight="1"/>
    <row r="39" spans="1:173" ht="14.25" customHeight="1">
      <c r="A39" s="141" t="s">
        <v>24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142"/>
      <c r="DA39" s="142"/>
      <c r="DB39" s="142"/>
      <c r="DC39" s="142"/>
      <c r="DD39" s="142"/>
      <c r="DE39" s="142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142"/>
      <c r="DQ39" s="142"/>
      <c r="DR39" s="142"/>
      <c r="DS39" s="142"/>
      <c r="DT39" s="142"/>
      <c r="DU39" s="142"/>
      <c r="DV39" s="142"/>
      <c r="DW39" s="142"/>
      <c r="DX39" s="142"/>
      <c r="DY39" s="142"/>
      <c r="DZ39" s="142"/>
      <c r="EA39" s="142"/>
      <c r="EB39" s="142"/>
      <c r="EC39" s="142"/>
      <c r="ED39" s="142"/>
      <c r="EE39" s="142"/>
      <c r="EF39" s="142"/>
      <c r="EG39" s="142"/>
      <c r="EH39" s="142"/>
      <c r="EI39" s="142"/>
      <c r="EJ39" s="142"/>
      <c r="EK39" s="142"/>
      <c r="EL39" s="142"/>
      <c r="EM39" s="142"/>
      <c r="EN39" s="142"/>
      <c r="EO39" s="142"/>
      <c r="EP39" s="142"/>
      <c r="EQ39" s="142"/>
      <c r="ER39" s="142"/>
      <c r="ES39" s="142"/>
      <c r="ET39" s="142"/>
      <c r="EU39" s="142"/>
      <c r="EV39" s="142"/>
      <c r="EW39" s="142"/>
      <c r="EX39" s="142"/>
      <c r="EY39" s="142"/>
      <c r="EZ39" s="142"/>
      <c r="FA39" s="142"/>
      <c r="FB39" s="142"/>
      <c r="FC39" s="143"/>
    </row>
    <row r="40" spans="1:173" s="2" customFormat="1" ht="14.25" customHeight="1">
      <c r="A40" s="131" t="s">
        <v>17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 t="s">
        <v>18</v>
      </c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 t="s">
        <v>19</v>
      </c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 t="s">
        <v>20</v>
      </c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 t="s">
        <v>21</v>
      </c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31"/>
      <c r="FA40" s="131"/>
      <c r="FB40" s="131"/>
      <c r="FC40" s="131"/>
    </row>
    <row r="41" spans="1:173" s="15" customFormat="1" ht="13.5" customHeight="1">
      <c r="A41" s="132">
        <v>1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>
        <v>2</v>
      </c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3" t="s">
        <v>22</v>
      </c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 t="s">
        <v>23</v>
      </c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2">
        <v>5</v>
      </c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</row>
    <row r="42" spans="1:173" s="2" customFormat="1" ht="13.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</row>
    <row r="43" spans="1:173" s="75" customFormat="1" ht="12.75" customHeight="1"/>
    <row r="44" spans="1:173" s="75" customFormat="1" ht="13.5" customHeight="1">
      <c r="A44" s="75" t="s">
        <v>25</v>
      </c>
    </row>
    <row r="45" spans="1:173" s="75" customFormat="1" ht="13.5" customHeight="1">
      <c r="A45" s="75" t="s">
        <v>26</v>
      </c>
    </row>
    <row r="46" spans="1:173" s="75" customFormat="1" ht="13.5" customHeight="1">
      <c r="A46" s="129" t="s">
        <v>57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</row>
    <row r="47" spans="1:173" s="75" customFormat="1" ht="13.5" customHeight="1">
      <c r="A47" s="130" t="s">
        <v>27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</row>
    <row r="48" spans="1:173" s="75" customFormat="1" ht="13.5" customHeight="1">
      <c r="A48" s="75" t="s">
        <v>28</v>
      </c>
    </row>
    <row r="49" spans="1:159" s="75" customFormat="1" ht="7.5" customHeight="1"/>
    <row r="50" spans="1:159" s="2" customFormat="1" ht="14.25" customHeight="1">
      <c r="A50" s="131" t="s">
        <v>29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 t="s">
        <v>30</v>
      </c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 t="s">
        <v>31</v>
      </c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1"/>
      <c r="EL50" s="131"/>
      <c r="EM50" s="131"/>
      <c r="EN50" s="131"/>
      <c r="EO50" s="131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31"/>
      <c r="FA50" s="131"/>
      <c r="FB50" s="131"/>
      <c r="FC50" s="131"/>
    </row>
    <row r="51" spans="1:159" s="2" customFormat="1" ht="13.5" customHeight="1">
      <c r="A51" s="132">
        <v>1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3" t="s">
        <v>32</v>
      </c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7">
        <v>3</v>
      </c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7"/>
      <c r="EE51" s="137"/>
      <c r="EF51" s="137"/>
      <c r="EG51" s="137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7"/>
      <c r="ES51" s="137"/>
      <c r="ET51" s="137"/>
      <c r="EU51" s="137"/>
      <c r="EV51" s="137"/>
      <c r="EW51" s="137"/>
      <c r="EX51" s="137"/>
      <c r="EY51" s="137"/>
      <c r="EZ51" s="137"/>
      <c r="FA51" s="137"/>
      <c r="FB51" s="137"/>
      <c r="FC51" s="137"/>
    </row>
    <row r="52" spans="1:159" s="2" customFormat="1" ht="30" customHeight="1">
      <c r="A52" s="127" t="s">
        <v>62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8" t="s">
        <v>78</v>
      </c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 t="s">
        <v>58</v>
      </c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</row>
    <row r="53" spans="1:159" s="2" customFormat="1" ht="30" customHeight="1">
      <c r="A53" s="127" t="s">
        <v>74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8" t="s">
        <v>78</v>
      </c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 t="s">
        <v>58</v>
      </c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</row>
    <row r="54" spans="1:159" s="2" customFormat="1" ht="30" customHeight="1">
      <c r="A54" s="127" t="s">
        <v>75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76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77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</sheetData>
  <mergeCells count="201">
    <mergeCell ref="A1:FC1"/>
    <mergeCell ref="CE3:CJ3"/>
    <mergeCell ref="AV5:DI5"/>
    <mergeCell ref="EC5:EO5"/>
    <mergeCell ref="EQ5:FC8"/>
    <mergeCell ref="A6:DI6"/>
    <mergeCell ref="DV6:EP6"/>
    <mergeCell ref="B7:CD7"/>
    <mergeCell ref="DY7:EO7"/>
    <mergeCell ref="A9:DI9"/>
    <mergeCell ref="A10:DI10"/>
    <mergeCell ref="BW13:BX13"/>
    <mergeCell ref="A15:N19"/>
    <mergeCell ref="O15:BG17"/>
    <mergeCell ref="BH15:CK17"/>
    <mergeCell ref="CL15:DP15"/>
    <mergeCell ref="P18:AB18"/>
    <mergeCell ref="AE18:AQ18"/>
    <mergeCell ref="AT18:BF18"/>
    <mergeCell ref="BI18:BU18"/>
    <mergeCell ref="BX18:CJ18"/>
    <mergeCell ref="O19:AC19"/>
    <mergeCell ref="AD19:AR19"/>
    <mergeCell ref="AS19:BG19"/>
    <mergeCell ref="BH19:BV19"/>
    <mergeCell ref="BW19:CK19"/>
    <mergeCell ref="FD16:FD19"/>
    <mergeCell ref="FE16:FE19"/>
    <mergeCell ref="DQ17:EC17"/>
    <mergeCell ref="ED17:EP17"/>
    <mergeCell ref="EQ17:FC17"/>
    <mergeCell ref="EQ18:FC19"/>
    <mergeCell ref="DQ15:FC15"/>
    <mergeCell ref="FD15:FE15"/>
    <mergeCell ref="CL16:CZ19"/>
    <mergeCell ref="DA16:DP17"/>
    <mergeCell ref="DQ16:DT16"/>
    <mergeCell ref="DU16:DX16"/>
    <mergeCell ref="DY16:EC16"/>
    <mergeCell ref="ED16:EG16"/>
    <mergeCell ref="EH16:EK16"/>
    <mergeCell ref="EL16:EP16"/>
    <mergeCell ref="DA18:DK19"/>
    <mergeCell ref="DL18:DP19"/>
    <mergeCell ref="DQ18:EC19"/>
    <mergeCell ref="ED18:EP19"/>
    <mergeCell ref="EQ16:ET16"/>
    <mergeCell ref="EU16:EX16"/>
    <mergeCell ref="EY16:FC16"/>
    <mergeCell ref="A20:N20"/>
    <mergeCell ref="O20:AC20"/>
    <mergeCell ref="AD20:AR20"/>
    <mergeCell ref="AS20:BG20"/>
    <mergeCell ref="BH20:BV20"/>
    <mergeCell ref="EQ20:FC20"/>
    <mergeCell ref="A21:N22"/>
    <mergeCell ref="O21:AC22"/>
    <mergeCell ref="AD21:AR22"/>
    <mergeCell ref="AS21:BG22"/>
    <mergeCell ref="BH21:BV22"/>
    <mergeCell ref="BW21:CK22"/>
    <mergeCell ref="CL21:CZ21"/>
    <mergeCell ref="DA21:DK21"/>
    <mergeCell ref="DL21:DP21"/>
    <mergeCell ref="BW20:CK20"/>
    <mergeCell ref="CL20:CZ20"/>
    <mergeCell ref="DA20:DK20"/>
    <mergeCell ref="DL20:DP20"/>
    <mergeCell ref="DQ20:EC20"/>
    <mergeCell ref="ED20:EP20"/>
    <mergeCell ref="DQ21:EC21"/>
    <mergeCell ref="ED21:EP21"/>
    <mergeCell ref="EQ21:FC21"/>
    <mergeCell ref="CL22:CZ22"/>
    <mergeCell ref="DA22:DK22"/>
    <mergeCell ref="DL22:DP22"/>
    <mergeCell ref="DQ22:EC22"/>
    <mergeCell ref="ED22:EP22"/>
    <mergeCell ref="EQ22:FC22"/>
    <mergeCell ref="FD27:FE27"/>
    <mergeCell ref="BW28:CG32"/>
    <mergeCell ref="CH28:CW30"/>
    <mergeCell ref="CX28:DG28"/>
    <mergeCell ref="DH28:DP28"/>
    <mergeCell ref="DQ28:DY28"/>
    <mergeCell ref="DZ28:EI28"/>
    <mergeCell ref="EJ28:ES28"/>
    <mergeCell ref="ET28:FC28"/>
    <mergeCell ref="FD28:FD32"/>
    <mergeCell ref="BW27:CW27"/>
    <mergeCell ref="CX27:DY27"/>
    <mergeCell ref="DZ27:FC27"/>
    <mergeCell ref="DZ29:EB29"/>
    <mergeCell ref="EC29:EE29"/>
    <mergeCell ref="EF29:EI29"/>
    <mergeCell ref="EJ29:EL29"/>
    <mergeCell ref="FE28:FE32"/>
    <mergeCell ref="CH31:CQ32"/>
    <mergeCell ref="CR31:CW32"/>
    <mergeCell ref="O32:Z32"/>
    <mergeCell ref="AA32:AL32"/>
    <mergeCell ref="EM29:EO29"/>
    <mergeCell ref="EP29:ES29"/>
    <mergeCell ref="ET29:EV29"/>
    <mergeCell ref="EW29:EY29"/>
    <mergeCell ref="EZ29:FC29"/>
    <mergeCell ref="CX30:DG32"/>
    <mergeCell ref="DH30:DP32"/>
    <mergeCell ref="DQ30:DY32"/>
    <mergeCell ref="DZ30:EI32"/>
    <mergeCell ref="EJ30:ES32"/>
    <mergeCell ref="ET30:FC32"/>
    <mergeCell ref="CX29:CZ29"/>
    <mergeCell ref="DA29:DC29"/>
    <mergeCell ref="DD29:DG29"/>
    <mergeCell ref="DH29:DJ29"/>
    <mergeCell ref="DK29:DM29"/>
    <mergeCell ref="DN29:DP29"/>
    <mergeCell ref="DQ29:DR29"/>
    <mergeCell ref="DS29:DU29"/>
    <mergeCell ref="DV29:DY29"/>
    <mergeCell ref="O27:AX30"/>
    <mergeCell ref="AY27:BV30"/>
    <mergeCell ref="AM32:AX32"/>
    <mergeCell ref="AY32:BJ32"/>
    <mergeCell ref="BK32:BV32"/>
    <mergeCell ref="A33:N33"/>
    <mergeCell ref="O33:Z33"/>
    <mergeCell ref="AA33:AL33"/>
    <mergeCell ref="AM33:AX33"/>
    <mergeCell ref="AY33:BJ33"/>
    <mergeCell ref="BK33:BV33"/>
    <mergeCell ref="A27:N32"/>
    <mergeCell ref="O31:Z31"/>
    <mergeCell ref="AA31:AL31"/>
    <mergeCell ref="AM31:AX31"/>
    <mergeCell ref="AY31:BJ31"/>
    <mergeCell ref="BK31:BV31"/>
    <mergeCell ref="DZ33:EI33"/>
    <mergeCell ref="EJ33:ES33"/>
    <mergeCell ref="ET33:FC33"/>
    <mergeCell ref="A34:N34"/>
    <mergeCell ref="O34:Z34"/>
    <mergeCell ref="AA34:AL34"/>
    <mergeCell ref="AM34:AX34"/>
    <mergeCell ref="AY34:BJ34"/>
    <mergeCell ref="BK34:BV34"/>
    <mergeCell ref="BW34:CG34"/>
    <mergeCell ref="BW33:CG33"/>
    <mergeCell ref="CH33:CQ33"/>
    <mergeCell ref="CR33:CW33"/>
    <mergeCell ref="CX33:DG33"/>
    <mergeCell ref="DH33:DP33"/>
    <mergeCell ref="DQ33:DY33"/>
    <mergeCell ref="EJ34:ES34"/>
    <mergeCell ref="ET34:FC34"/>
    <mergeCell ref="A39:FC39"/>
    <mergeCell ref="A40:U40"/>
    <mergeCell ref="V40:AP40"/>
    <mergeCell ref="AQ40:BH40"/>
    <mergeCell ref="BI40:CB40"/>
    <mergeCell ref="CC40:FC40"/>
    <mergeCell ref="CH34:CQ34"/>
    <mergeCell ref="CR34:CW34"/>
    <mergeCell ref="CX34:DG34"/>
    <mergeCell ref="DH34:DP34"/>
    <mergeCell ref="DQ34:DY34"/>
    <mergeCell ref="DZ34:EI34"/>
    <mergeCell ref="A41:U41"/>
    <mergeCell ref="V41:AP41"/>
    <mergeCell ref="AQ41:BH41"/>
    <mergeCell ref="BI41:CB41"/>
    <mergeCell ref="CC41:FC41"/>
    <mergeCell ref="A42:U42"/>
    <mergeCell ref="V42:AP42"/>
    <mergeCell ref="AQ42:BH42"/>
    <mergeCell ref="BI42:CB42"/>
    <mergeCell ref="CC42:FC42"/>
    <mergeCell ref="A52:BB52"/>
    <mergeCell ref="BC52:DD52"/>
    <mergeCell ref="DE52:FC52"/>
    <mergeCell ref="A53:BB53"/>
    <mergeCell ref="BC53:DD53"/>
    <mergeCell ref="DE53:FC53"/>
    <mergeCell ref="A46:FC46"/>
    <mergeCell ref="A47:FC47"/>
    <mergeCell ref="A50:BB50"/>
    <mergeCell ref="BC50:DD50"/>
    <mergeCell ref="DE50:FC50"/>
    <mergeCell ref="A51:BB51"/>
    <mergeCell ref="BC51:DD51"/>
    <mergeCell ref="DE51:FC51"/>
    <mergeCell ref="A56:BB56"/>
    <mergeCell ref="BC56:DD56"/>
    <mergeCell ref="DE56:FC56"/>
    <mergeCell ref="A54:BB54"/>
    <mergeCell ref="BC54:DD54"/>
    <mergeCell ref="DE54:FC54"/>
    <mergeCell ref="A55:BB55"/>
    <mergeCell ref="BC55:DD55"/>
    <mergeCell ref="DE55:FC55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2" max="161" man="1"/>
    <brk id="47" max="16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0">
    <tabColor rgb="FFFFFF00"/>
  </sheetPr>
  <dimension ref="A1:FE56"/>
  <sheetViews>
    <sheetView tabSelected="1" view="pageBreakPreview" topLeftCell="A19" zoomScaleNormal="100" zoomScaleSheetLayoutView="100" workbookViewId="0">
      <selection activeCell="CX35" sqref="CX35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6.42578125" style="69" customWidth="1"/>
    <col min="161" max="161" width="7.28515625" style="69" customWidth="1"/>
    <col min="162" max="16384" width="0.85546875" style="69"/>
  </cols>
  <sheetData>
    <row r="1" spans="1:161" s="75" customFormat="1" ht="15.75">
      <c r="A1" s="242" t="s">
        <v>185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61" s="75" customFormat="1" ht="15.75"/>
    <row r="3" spans="1:161" s="11" customFormat="1" ht="15.75">
      <c r="CD3" s="12" t="s">
        <v>4</v>
      </c>
      <c r="CE3" s="243" t="s">
        <v>87</v>
      </c>
      <c r="CF3" s="243"/>
      <c r="CG3" s="243"/>
      <c r="CH3" s="243"/>
      <c r="CI3" s="243"/>
      <c r="CJ3" s="243"/>
    </row>
    <row r="4" spans="1:161" s="75" customFormat="1" ht="16.5" thickBot="1"/>
    <row r="5" spans="1:161" s="75" customFormat="1" ht="15.75">
      <c r="A5" s="19" t="s">
        <v>33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256" t="s">
        <v>178</v>
      </c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56"/>
      <c r="CG5" s="256"/>
      <c r="CH5" s="256"/>
      <c r="CI5" s="256"/>
      <c r="CJ5" s="256"/>
      <c r="CK5" s="256"/>
      <c r="CL5" s="256"/>
      <c r="CM5" s="256"/>
      <c r="CN5" s="256"/>
      <c r="CO5" s="256"/>
      <c r="CP5" s="256"/>
      <c r="CQ5" s="256"/>
      <c r="CR5" s="256"/>
      <c r="CS5" s="256"/>
      <c r="CT5" s="256"/>
      <c r="CU5" s="256"/>
      <c r="CV5" s="256"/>
      <c r="CW5" s="256"/>
      <c r="CX5" s="256"/>
      <c r="CY5" s="256"/>
      <c r="CZ5" s="256"/>
      <c r="DA5" s="256"/>
      <c r="DB5" s="256"/>
      <c r="DC5" s="256"/>
      <c r="DD5" s="256"/>
      <c r="DE5" s="256"/>
      <c r="DF5" s="256"/>
      <c r="DG5" s="256"/>
      <c r="DH5" s="256"/>
      <c r="DI5" s="256"/>
      <c r="DJ5" s="256"/>
      <c r="DK5" s="256"/>
      <c r="DL5" s="256"/>
      <c r="DM5" s="256"/>
      <c r="DN5" s="256"/>
      <c r="DO5" s="256"/>
      <c r="DP5" s="256"/>
      <c r="DQ5" s="256"/>
      <c r="DR5" s="256"/>
      <c r="DS5" s="256"/>
      <c r="DT5" s="256"/>
      <c r="DU5" s="256"/>
      <c r="DV5" s="256"/>
      <c r="DW5" s="256"/>
      <c r="DX5" s="256"/>
      <c r="DY5" s="256"/>
      <c r="DZ5" s="256"/>
      <c r="EA5" s="256"/>
      <c r="EB5" s="256"/>
      <c r="ED5" s="265" t="s">
        <v>171</v>
      </c>
      <c r="EE5" s="265"/>
      <c r="EF5" s="265"/>
      <c r="EG5" s="265"/>
      <c r="EH5" s="265"/>
      <c r="EI5" s="265"/>
      <c r="EJ5" s="265"/>
      <c r="EK5" s="265"/>
      <c r="EL5" s="265"/>
      <c r="EM5" s="265"/>
      <c r="EN5" s="265"/>
      <c r="EO5" s="265"/>
      <c r="EQ5" s="247"/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61" s="75" customFormat="1" ht="15.75">
      <c r="A6" s="256" t="s">
        <v>179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DS6" s="246" t="s">
        <v>173</v>
      </c>
      <c r="DT6" s="246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61" s="75" customFormat="1" ht="12" customHeight="1">
      <c r="A7" s="277" t="s">
        <v>209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277"/>
      <c r="BG7" s="277"/>
      <c r="BH7" s="277"/>
      <c r="BI7" s="277"/>
      <c r="BJ7" s="277"/>
      <c r="BK7" s="277"/>
      <c r="BL7" s="277"/>
      <c r="BM7" s="277"/>
      <c r="BN7" s="277"/>
      <c r="BO7" s="277"/>
      <c r="BP7" s="277"/>
      <c r="BQ7" s="277"/>
      <c r="BR7" s="277"/>
      <c r="BS7" s="277"/>
      <c r="BT7" s="277"/>
      <c r="BU7" s="277"/>
      <c r="BV7" s="277"/>
      <c r="BW7" s="277"/>
      <c r="BX7" s="277"/>
      <c r="BY7" s="277"/>
      <c r="BZ7" s="277"/>
      <c r="CA7" s="277"/>
      <c r="CB7" s="277"/>
      <c r="CC7" s="277"/>
      <c r="CD7" s="277"/>
      <c r="CE7" s="277"/>
      <c r="CF7" s="277"/>
      <c r="CG7" s="277"/>
      <c r="CH7" s="277"/>
      <c r="CI7" s="277"/>
      <c r="CJ7" s="277"/>
      <c r="CK7" s="277"/>
      <c r="CL7" s="277"/>
      <c r="CM7" s="277"/>
      <c r="CN7" s="277"/>
      <c r="CO7" s="277"/>
      <c r="CP7" s="277"/>
      <c r="CQ7" s="277"/>
      <c r="CR7" s="277"/>
      <c r="CS7" s="277"/>
      <c r="CT7" s="277"/>
      <c r="CU7" s="277"/>
      <c r="CV7" s="277"/>
      <c r="CW7" s="277"/>
      <c r="CX7" s="277"/>
      <c r="CY7" s="277"/>
      <c r="CZ7" s="277"/>
      <c r="DA7" s="277"/>
      <c r="DB7" s="277"/>
      <c r="DC7" s="277"/>
      <c r="DD7" s="277"/>
      <c r="DE7" s="277"/>
      <c r="DF7" s="277"/>
      <c r="DG7" s="277"/>
      <c r="DH7" s="277"/>
      <c r="DI7" s="277"/>
      <c r="DJ7" s="277"/>
      <c r="DP7" s="19"/>
      <c r="DQ7" s="19"/>
      <c r="DR7" s="19"/>
      <c r="DS7" s="246" t="s">
        <v>168</v>
      </c>
      <c r="DT7" s="246"/>
      <c r="DU7" s="246"/>
      <c r="DV7" s="246"/>
      <c r="DW7" s="246"/>
      <c r="DX7" s="246"/>
      <c r="DY7" s="246"/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61" s="75" customFormat="1" ht="16.5" thickBot="1">
      <c r="A8" s="20" t="s">
        <v>34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78" t="s">
        <v>180</v>
      </c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  <c r="CD8" s="278"/>
      <c r="CE8" s="278"/>
      <c r="CF8" s="278"/>
      <c r="CG8" s="278"/>
      <c r="CH8" s="278"/>
      <c r="CI8" s="278"/>
      <c r="CJ8" s="278"/>
      <c r="CK8" s="278"/>
      <c r="CL8" s="278"/>
      <c r="CM8" s="278"/>
      <c r="CN8" s="278"/>
      <c r="CO8" s="278"/>
      <c r="CP8" s="278"/>
      <c r="CQ8" s="278"/>
      <c r="CR8" s="278"/>
      <c r="CS8" s="278"/>
      <c r="CT8" s="278"/>
      <c r="CU8" s="278"/>
      <c r="CV8" s="278"/>
      <c r="CW8" s="278"/>
      <c r="CX8" s="278"/>
      <c r="CY8" s="278"/>
      <c r="CZ8" s="278"/>
      <c r="DA8" s="278"/>
      <c r="DB8" s="278"/>
      <c r="DC8" s="278"/>
      <c r="DD8" s="278"/>
      <c r="DE8" s="278"/>
      <c r="DF8" s="278"/>
      <c r="DG8" s="278"/>
      <c r="DH8" s="278"/>
      <c r="DI8" s="278"/>
      <c r="EB8" s="246" t="s">
        <v>172</v>
      </c>
      <c r="EC8" s="246"/>
      <c r="ED8" s="246"/>
      <c r="EE8" s="246"/>
      <c r="EF8" s="246"/>
      <c r="EG8" s="246"/>
      <c r="EH8" s="246"/>
      <c r="EI8" s="246"/>
      <c r="EJ8" s="246"/>
      <c r="EK8" s="246"/>
      <c r="EL8" s="246"/>
      <c r="EM8" s="246"/>
      <c r="EN8" s="246"/>
      <c r="EO8" s="246"/>
      <c r="EQ8" s="253"/>
      <c r="ER8" s="254"/>
      <c r="ES8" s="254"/>
      <c r="ET8" s="254"/>
      <c r="EU8" s="254"/>
      <c r="EV8" s="254"/>
      <c r="EW8" s="254"/>
      <c r="EX8" s="254"/>
      <c r="EY8" s="254"/>
      <c r="EZ8" s="254"/>
      <c r="FA8" s="254"/>
      <c r="FB8" s="254"/>
      <c r="FC8" s="255"/>
    </row>
    <row r="9" spans="1:161" s="75" customFormat="1" ht="15.75">
      <c r="A9" s="241" t="s">
        <v>181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</row>
    <row r="10" spans="1:161" s="75" customFormat="1" ht="15.75">
      <c r="A10" s="241"/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</row>
    <row r="11" spans="1:161" s="75" customFormat="1" ht="15.75"/>
    <row r="12" spans="1:161" s="75" customFormat="1" ht="15.75">
      <c r="A12" s="75" t="s">
        <v>35</v>
      </c>
    </row>
    <row r="13" spans="1:161" s="75" customFormat="1" ht="15.75">
      <c r="A13" s="75" t="s">
        <v>149</v>
      </c>
    </row>
    <row r="14" spans="1:161" s="75" customFormat="1" ht="9" customHeight="1"/>
    <row r="15" spans="1:161" s="3" customFormat="1" ht="109.5" customHeight="1">
      <c r="A15" s="209" t="s">
        <v>152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1"/>
      <c r="O15" s="209" t="s">
        <v>153</v>
      </c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1"/>
      <c r="BH15" s="209" t="s">
        <v>154</v>
      </c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1"/>
      <c r="CL15" s="209" t="s">
        <v>36</v>
      </c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0"/>
      <c r="DL15" s="210"/>
      <c r="DM15" s="210"/>
      <c r="DN15" s="210"/>
      <c r="DO15" s="210"/>
      <c r="DP15" s="210"/>
      <c r="DQ15" s="206" t="s">
        <v>155</v>
      </c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8"/>
      <c r="FD15" s="170" t="s">
        <v>159</v>
      </c>
      <c r="FE15" s="172"/>
    </row>
    <row r="16" spans="1:161" s="3" customFormat="1" ht="12.75" customHeight="1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4"/>
      <c r="O16" s="212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4"/>
      <c r="BH16" s="212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3"/>
      <c r="CF16" s="213"/>
      <c r="CG16" s="213"/>
      <c r="CH16" s="213"/>
      <c r="CI16" s="213"/>
      <c r="CJ16" s="213"/>
      <c r="CK16" s="214"/>
      <c r="CL16" s="182" t="s">
        <v>139</v>
      </c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4"/>
      <c r="DA16" s="191" t="s">
        <v>117</v>
      </c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236">
        <v>20</v>
      </c>
      <c r="DR16" s="237"/>
      <c r="DS16" s="237"/>
      <c r="DT16" s="237"/>
      <c r="DU16" s="238" t="s">
        <v>94</v>
      </c>
      <c r="DV16" s="238"/>
      <c r="DW16" s="238"/>
      <c r="DX16" s="238"/>
      <c r="DY16" s="239" t="s">
        <v>7</v>
      </c>
      <c r="DZ16" s="239"/>
      <c r="EA16" s="239"/>
      <c r="EB16" s="239"/>
      <c r="EC16" s="240"/>
      <c r="ED16" s="236">
        <v>20</v>
      </c>
      <c r="EE16" s="237"/>
      <c r="EF16" s="237"/>
      <c r="EG16" s="237"/>
      <c r="EH16" s="238" t="s">
        <v>95</v>
      </c>
      <c r="EI16" s="238"/>
      <c r="EJ16" s="238"/>
      <c r="EK16" s="238"/>
      <c r="EL16" s="239" t="s">
        <v>7</v>
      </c>
      <c r="EM16" s="239"/>
      <c r="EN16" s="239"/>
      <c r="EO16" s="239"/>
      <c r="EP16" s="240"/>
      <c r="EQ16" s="236">
        <v>20</v>
      </c>
      <c r="ER16" s="237"/>
      <c r="ES16" s="237"/>
      <c r="ET16" s="237"/>
      <c r="EU16" s="238" t="s">
        <v>130</v>
      </c>
      <c r="EV16" s="238"/>
      <c r="EW16" s="238"/>
      <c r="EX16" s="238"/>
      <c r="EY16" s="239" t="s">
        <v>7</v>
      </c>
      <c r="EZ16" s="239"/>
      <c r="FA16" s="239"/>
      <c r="FB16" s="239"/>
      <c r="FC16" s="240"/>
      <c r="FD16" s="203" t="s">
        <v>143</v>
      </c>
      <c r="FE16" s="203" t="s">
        <v>144</v>
      </c>
    </row>
    <row r="17" spans="1:161" s="3" customFormat="1" ht="42" customHeight="1">
      <c r="A17" s="212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4"/>
      <c r="O17" s="215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7"/>
      <c r="BH17" s="215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7"/>
      <c r="CL17" s="185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7"/>
      <c r="DA17" s="197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66" t="s">
        <v>8</v>
      </c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8"/>
      <c r="ED17" s="166" t="s">
        <v>9</v>
      </c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8"/>
      <c r="EQ17" s="166" t="s">
        <v>10</v>
      </c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8"/>
      <c r="FD17" s="204"/>
      <c r="FE17" s="204"/>
    </row>
    <row r="18" spans="1:161" s="3" customFormat="1" ht="14.2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71"/>
      <c r="P18" s="171">
        <v>1</v>
      </c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"/>
      <c r="AD18" s="18"/>
      <c r="AE18" s="171">
        <v>2</v>
      </c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"/>
      <c r="AS18" s="18"/>
      <c r="AT18" s="171">
        <v>3</v>
      </c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"/>
      <c r="BH18" s="18"/>
      <c r="BI18" s="171">
        <v>1</v>
      </c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"/>
      <c r="BW18" s="18"/>
      <c r="BX18" s="171">
        <v>2</v>
      </c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72"/>
      <c r="CL18" s="185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7"/>
      <c r="DA18" s="173" t="s">
        <v>140</v>
      </c>
      <c r="DB18" s="174"/>
      <c r="DC18" s="174"/>
      <c r="DD18" s="174"/>
      <c r="DE18" s="174"/>
      <c r="DF18" s="174"/>
      <c r="DG18" s="174"/>
      <c r="DH18" s="174"/>
      <c r="DI18" s="174"/>
      <c r="DJ18" s="174"/>
      <c r="DK18" s="175"/>
      <c r="DL18" s="173" t="s">
        <v>141</v>
      </c>
      <c r="DM18" s="174"/>
      <c r="DN18" s="174"/>
      <c r="DO18" s="174"/>
      <c r="DP18" s="174"/>
      <c r="DQ18" s="209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1"/>
      <c r="ED18" s="209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1"/>
      <c r="EQ18" s="209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1"/>
      <c r="FD18" s="204"/>
      <c r="FE18" s="204"/>
    </row>
    <row r="19" spans="1:161" s="3" customFormat="1" ht="55.5" customHeight="1">
      <c r="A19" s="215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7"/>
      <c r="O19" s="179" t="s">
        <v>138</v>
      </c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1"/>
      <c r="AD19" s="179" t="s">
        <v>138</v>
      </c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1"/>
      <c r="AS19" s="179" t="s">
        <v>138</v>
      </c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1"/>
      <c r="BH19" s="179" t="s">
        <v>138</v>
      </c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1"/>
      <c r="BW19" s="179" t="s">
        <v>138</v>
      </c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1"/>
      <c r="CL19" s="188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90"/>
      <c r="DA19" s="176"/>
      <c r="DB19" s="177"/>
      <c r="DC19" s="177"/>
      <c r="DD19" s="177"/>
      <c r="DE19" s="177"/>
      <c r="DF19" s="177"/>
      <c r="DG19" s="177"/>
      <c r="DH19" s="177"/>
      <c r="DI19" s="177"/>
      <c r="DJ19" s="177"/>
      <c r="DK19" s="178"/>
      <c r="DL19" s="176"/>
      <c r="DM19" s="177"/>
      <c r="DN19" s="177"/>
      <c r="DO19" s="177"/>
      <c r="DP19" s="177"/>
      <c r="DQ19" s="215"/>
      <c r="DR19" s="216"/>
      <c r="DS19" s="216"/>
      <c r="DT19" s="216"/>
      <c r="DU19" s="216"/>
      <c r="DV19" s="216"/>
      <c r="DW19" s="216"/>
      <c r="DX19" s="216"/>
      <c r="DY19" s="216"/>
      <c r="DZ19" s="216"/>
      <c r="EA19" s="216"/>
      <c r="EB19" s="216"/>
      <c r="EC19" s="217"/>
      <c r="ED19" s="215"/>
      <c r="EE19" s="216"/>
      <c r="EF19" s="216"/>
      <c r="EG19" s="216"/>
      <c r="EH19" s="216"/>
      <c r="EI19" s="216"/>
      <c r="EJ19" s="216"/>
      <c r="EK19" s="216"/>
      <c r="EL19" s="216"/>
      <c r="EM19" s="216"/>
      <c r="EN19" s="216"/>
      <c r="EO19" s="216"/>
      <c r="EP19" s="217"/>
      <c r="EQ19" s="215"/>
      <c r="ER19" s="216"/>
      <c r="ES19" s="216"/>
      <c r="ET19" s="216"/>
      <c r="EU19" s="216"/>
      <c r="EV19" s="216"/>
      <c r="EW19" s="216"/>
      <c r="EX19" s="216"/>
      <c r="EY19" s="216"/>
      <c r="EZ19" s="216"/>
      <c r="FA19" s="216"/>
      <c r="FB19" s="216"/>
      <c r="FC19" s="217"/>
      <c r="FD19" s="205"/>
      <c r="FE19" s="205"/>
    </row>
    <row r="20" spans="1:161" s="13" customFormat="1" ht="12.75" customHeight="1">
      <c r="A20" s="150">
        <v>1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2"/>
      <c r="O20" s="150">
        <v>2</v>
      </c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2"/>
      <c r="AD20" s="150">
        <v>3</v>
      </c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2"/>
      <c r="AS20" s="150">
        <v>4</v>
      </c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2"/>
      <c r="BH20" s="150">
        <v>5</v>
      </c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2"/>
      <c r="BW20" s="150">
        <v>6</v>
      </c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2"/>
      <c r="CL20" s="150">
        <v>7</v>
      </c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2"/>
      <c r="DA20" s="150">
        <v>8</v>
      </c>
      <c r="DB20" s="151"/>
      <c r="DC20" s="151"/>
      <c r="DD20" s="151"/>
      <c r="DE20" s="151"/>
      <c r="DF20" s="151"/>
      <c r="DG20" s="151"/>
      <c r="DH20" s="151"/>
      <c r="DI20" s="151"/>
      <c r="DJ20" s="151"/>
      <c r="DK20" s="152"/>
      <c r="DL20" s="150">
        <v>9</v>
      </c>
      <c r="DM20" s="151"/>
      <c r="DN20" s="151"/>
      <c r="DO20" s="151"/>
      <c r="DP20" s="152"/>
      <c r="DQ20" s="150">
        <v>10</v>
      </c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2"/>
      <c r="ED20" s="150">
        <v>11</v>
      </c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2"/>
      <c r="EQ20" s="150">
        <v>12</v>
      </c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152"/>
      <c r="FD20" s="62">
        <v>13</v>
      </c>
      <c r="FE20" s="62">
        <v>14</v>
      </c>
    </row>
    <row r="21" spans="1:161" s="3" customFormat="1" ht="212.25" customHeight="1">
      <c r="A21" s="153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5"/>
      <c r="O21" s="138" t="s">
        <v>61</v>
      </c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40"/>
      <c r="AD21" s="138" t="s">
        <v>61</v>
      </c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40"/>
      <c r="AS21" s="138" t="s">
        <v>61</v>
      </c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40"/>
      <c r="BH21" s="138" t="s">
        <v>61</v>
      </c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40"/>
      <c r="BW21" s="138" t="s">
        <v>61</v>
      </c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40"/>
      <c r="CL21" s="156" t="s">
        <v>183</v>
      </c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8"/>
      <c r="DA21" s="144" t="s">
        <v>53</v>
      </c>
      <c r="DB21" s="145"/>
      <c r="DC21" s="145"/>
      <c r="DD21" s="145"/>
      <c r="DE21" s="145"/>
      <c r="DF21" s="145"/>
      <c r="DG21" s="145"/>
      <c r="DH21" s="145"/>
      <c r="DI21" s="145"/>
      <c r="DJ21" s="145"/>
      <c r="DK21" s="146"/>
      <c r="DL21" s="147" t="s">
        <v>54</v>
      </c>
      <c r="DM21" s="148"/>
      <c r="DN21" s="148"/>
      <c r="DO21" s="148"/>
      <c r="DP21" s="149"/>
      <c r="DQ21" s="138">
        <v>100</v>
      </c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40"/>
      <c r="ED21" s="138">
        <v>100</v>
      </c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40"/>
      <c r="EQ21" s="138">
        <v>100</v>
      </c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40"/>
      <c r="FD21" s="64">
        <v>0</v>
      </c>
      <c r="FE21" s="64">
        <v>0</v>
      </c>
    </row>
    <row r="22" spans="1:161" s="3" customFormat="1" ht="12.75" hidden="1" customHeight="1">
      <c r="A22" s="153" t="s">
        <v>182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5"/>
      <c r="O22" s="138" t="s">
        <v>61</v>
      </c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40"/>
      <c r="AD22" s="138" t="s">
        <v>61</v>
      </c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40"/>
      <c r="AS22" s="138" t="s">
        <v>61</v>
      </c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40"/>
      <c r="BH22" s="138" t="s">
        <v>61</v>
      </c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40"/>
      <c r="BW22" s="138" t="s">
        <v>61</v>
      </c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40"/>
      <c r="CL22" s="156" t="s">
        <v>183</v>
      </c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8"/>
      <c r="DA22" s="144"/>
      <c r="DB22" s="145"/>
      <c r="DC22" s="145"/>
      <c r="DD22" s="145"/>
      <c r="DE22" s="145"/>
      <c r="DF22" s="145"/>
      <c r="DG22" s="145"/>
      <c r="DH22" s="145"/>
      <c r="DI22" s="145"/>
      <c r="DJ22" s="145"/>
      <c r="DK22" s="146"/>
      <c r="DL22" s="147"/>
      <c r="DM22" s="148"/>
      <c r="DN22" s="148"/>
      <c r="DO22" s="148"/>
      <c r="DP22" s="149"/>
      <c r="DQ22" s="138"/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40"/>
      <c r="ED22" s="138"/>
      <c r="EE22" s="139"/>
      <c r="EF22" s="139"/>
      <c r="EG22" s="139"/>
      <c r="EH22" s="139"/>
      <c r="EI22" s="139"/>
      <c r="EJ22" s="139"/>
      <c r="EK22" s="139"/>
      <c r="EL22" s="139"/>
      <c r="EM22" s="139"/>
      <c r="EN22" s="139"/>
      <c r="EO22" s="139"/>
      <c r="EP22" s="140"/>
      <c r="EQ22" s="138"/>
      <c r="ER22" s="139"/>
      <c r="ES22" s="139"/>
      <c r="ET22" s="139"/>
      <c r="EU22" s="139"/>
      <c r="EV22" s="139"/>
      <c r="EW22" s="139"/>
      <c r="EX22" s="139"/>
      <c r="EY22" s="139"/>
      <c r="EZ22" s="139"/>
      <c r="FA22" s="139"/>
      <c r="FB22" s="139"/>
      <c r="FC22" s="140"/>
      <c r="FD22" s="61"/>
      <c r="FE22" s="61"/>
    </row>
    <row r="23" spans="1:161" s="75" customFormat="1" ht="15.75"/>
    <row r="24" spans="1:161" s="75" customFormat="1" ht="10.5" customHeight="1">
      <c r="AY24" s="11"/>
      <c r="AZ24" s="11"/>
      <c r="BA24" s="11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</row>
    <row r="25" spans="1:161" s="75" customFormat="1" ht="15.75">
      <c r="A25" s="75" t="s">
        <v>46</v>
      </c>
    </row>
    <row r="26" spans="1:161" s="75" customFormat="1" ht="7.5" customHeight="1"/>
    <row r="27" spans="1:161" s="3" customFormat="1" ht="95.25" customHeight="1">
      <c r="A27" s="209" t="s">
        <v>151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1"/>
      <c r="O27" s="209" t="s">
        <v>157</v>
      </c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1"/>
      <c r="AY27" s="209" t="s">
        <v>123</v>
      </c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1"/>
      <c r="BW27" s="209" t="s">
        <v>37</v>
      </c>
      <c r="BX27" s="210"/>
      <c r="BY27" s="210"/>
      <c r="BZ27" s="210"/>
      <c r="CA27" s="210"/>
      <c r="CB27" s="210"/>
      <c r="CC27" s="210"/>
      <c r="CD27" s="210"/>
      <c r="CE27" s="210"/>
      <c r="CF27" s="210"/>
      <c r="CG27" s="210"/>
      <c r="CH27" s="210"/>
      <c r="CI27" s="210"/>
      <c r="CJ27" s="210"/>
      <c r="CK27" s="210"/>
      <c r="CL27" s="210"/>
      <c r="CM27" s="210"/>
      <c r="CN27" s="210"/>
      <c r="CO27" s="210"/>
      <c r="CP27" s="210"/>
      <c r="CQ27" s="210"/>
      <c r="CR27" s="210"/>
      <c r="CS27" s="210"/>
      <c r="CT27" s="210"/>
      <c r="CU27" s="210"/>
      <c r="CV27" s="210"/>
      <c r="CW27" s="211"/>
      <c r="CX27" s="206" t="s">
        <v>158</v>
      </c>
      <c r="CY27" s="207"/>
      <c r="CZ27" s="207"/>
      <c r="DA27" s="207"/>
      <c r="DB27" s="207"/>
      <c r="DC27" s="207"/>
      <c r="DD27" s="207"/>
      <c r="DE27" s="207"/>
      <c r="DF27" s="207"/>
      <c r="DG27" s="207"/>
      <c r="DH27" s="207"/>
      <c r="DI27" s="207"/>
      <c r="DJ27" s="207"/>
      <c r="DK27" s="207"/>
      <c r="DL27" s="207"/>
      <c r="DM27" s="207"/>
      <c r="DN27" s="207"/>
      <c r="DO27" s="207"/>
      <c r="DP27" s="207"/>
      <c r="DQ27" s="207"/>
      <c r="DR27" s="207"/>
      <c r="DS27" s="207"/>
      <c r="DT27" s="207"/>
      <c r="DU27" s="207"/>
      <c r="DV27" s="207"/>
      <c r="DW27" s="207"/>
      <c r="DX27" s="207"/>
      <c r="DY27" s="208"/>
      <c r="DZ27" s="206" t="s">
        <v>145</v>
      </c>
      <c r="EA27" s="207"/>
      <c r="EB27" s="207"/>
      <c r="EC27" s="207"/>
      <c r="ED27" s="207"/>
      <c r="EE27" s="207"/>
      <c r="EF27" s="207"/>
      <c r="EG27" s="207"/>
      <c r="EH27" s="207"/>
      <c r="EI27" s="207"/>
      <c r="EJ27" s="207"/>
      <c r="EK27" s="207"/>
      <c r="EL27" s="207"/>
      <c r="EM27" s="207"/>
      <c r="EN27" s="207"/>
      <c r="EO27" s="207"/>
      <c r="EP27" s="207"/>
      <c r="EQ27" s="207"/>
      <c r="ER27" s="207"/>
      <c r="ES27" s="207"/>
      <c r="ET27" s="207"/>
      <c r="EU27" s="207"/>
      <c r="EV27" s="207"/>
      <c r="EW27" s="207"/>
      <c r="EX27" s="207"/>
      <c r="EY27" s="207"/>
      <c r="EZ27" s="207"/>
      <c r="FA27" s="207"/>
      <c r="FB27" s="207"/>
      <c r="FC27" s="208"/>
      <c r="FD27" s="170" t="s">
        <v>160</v>
      </c>
      <c r="FE27" s="172"/>
    </row>
    <row r="28" spans="1:161" s="3" customFormat="1" ht="24" customHeight="1">
      <c r="A28" s="212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4"/>
      <c r="O28" s="212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4"/>
      <c r="AY28" s="212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4"/>
      <c r="BW28" s="182" t="s">
        <v>139</v>
      </c>
      <c r="BX28" s="183"/>
      <c r="BY28" s="183"/>
      <c r="BZ28" s="183"/>
      <c r="CA28" s="183"/>
      <c r="CB28" s="183"/>
      <c r="CC28" s="183"/>
      <c r="CD28" s="183"/>
      <c r="CE28" s="183"/>
      <c r="CF28" s="183"/>
      <c r="CG28" s="184"/>
      <c r="CH28" s="191" t="s">
        <v>120</v>
      </c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3"/>
      <c r="CX28" s="200"/>
      <c r="CY28" s="201"/>
      <c r="CZ28" s="201"/>
      <c r="DA28" s="201"/>
      <c r="DB28" s="201"/>
      <c r="DC28" s="201"/>
      <c r="DD28" s="201"/>
      <c r="DE28" s="201"/>
      <c r="DF28" s="201"/>
      <c r="DG28" s="202"/>
      <c r="DH28" s="200"/>
      <c r="DI28" s="201"/>
      <c r="DJ28" s="201"/>
      <c r="DK28" s="201"/>
      <c r="DL28" s="201"/>
      <c r="DM28" s="201"/>
      <c r="DN28" s="201"/>
      <c r="DO28" s="201"/>
      <c r="DP28" s="202"/>
      <c r="DQ28" s="201"/>
      <c r="DR28" s="201"/>
      <c r="DS28" s="201"/>
      <c r="DT28" s="201"/>
      <c r="DU28" s="201"/>
      <c r="DV28" s="201"/>
      <c r="DW28" s="201"/>
      <c r="DX28" s="201"/>
      <c r="DY28" s="202"/>
      <c r="DZ28" s="200"/>
      <c r="EA28" s="201"/>
      <c r="EB28" s="201"/>
      <c r="EC28" s="201"/>
      <c r="ED28" s="201"/>
      <c r="EE28" s="201"/>
      <c r="EF28" s="201"/>
      <c r="EG28" s="201"/>
      <c r="EH28" s="201"/>
      <c r="EI28" s="202"/>
      <c r="EJ28" s="200"/>
      <c r="EK28" s="201"/>
      <c r="EL28" s="201"/>
      <c r="EM28" s="201"/>
      <c r="EN28" s="201"/>
      <c r="EO28" s="201"/>
      <c r="EP28" s="201"/>
      <c r="EQ28" s="201"/>
      <c r="ER28" s="201"/>
      <c r="ES28" s="202"/>
      <c r="ET28" s="200"/>
      <c r="EU28" s="201"/>
      <c r="EV28" s="201"/>
      <c r="EW28" s="201"/>
      <c r="EX28" s="201"/>
      <c r="EY28" s="201"/>
      <c r="EZ28" s="201"/>
      <c r="FA28" s="201"/>
      <c r="FB28" s="201"/>
      <c r="FC28" s="202"/>
      <c r="FD28" s="203" t="s">
        <v>143</v>
      </c>
      <c r="FE28" s="203" t="s">
        <v>144</v>
      </c>
    </row>
    <row r="29" spans="1:161" s="3" customFormat="1" ht="12.75">
      <c r="A29" s="212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4"/>
      <c r="O29" s="212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4"/>
      <c r="AY29" s="212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4"/>
      <c r="BW29" s="185"/>
      <c r="BX29" s="186"/>
      <c r="BY29" s="186"/>
      <c r="BZ29" s="186"/>
      <c r="CA29" s="186"/>
      <c r="CB29" s="186"/>
      <c r="CC29" s="186"/>
      <c r="CD29" s="186"/>
      <c r="CE29" s="186"/>
      <c r="CF29" s="186"/>
      <c r="CG29" s="187"/>
      <c r="CH29" s="194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6"/>
      <c r="CX29" s="159">
        <v>20</v>
      </c>
      <c r="CY29" s="160"/>
      <c r="CZ29" s="160"/>
      <c r="DA29" s="169" t="s">
        <v>94</v>
      </c>
      <c r="DB29" s="169"/>
      <c r="DC29" s="169"/>
      <c r="DD29" s="161" t="s">
        <v>12</v>
      </c>
      <c r="DE29" s="161"/>
      <c r="DF29" s="161"/>
      <c r="DG29" s="162"/>
      <c r="DH29" s="159">
        <v>20</v>
      </c>
      <c r="DI29" s="160"/>
      <c r="DJ29" s="160"/>
      <c r="DK29" s="169" t="s">
        <v>95</v>
      </c>
      <c r="DL29" s="169"/>
      <c r="DM29" s="169"/>
      <c r="DN29" s="161" t="s">
        <v>12</v>
      </c>
      <c r="DO29" s="161"/>
      <c r="DP29" s="162"/>
      <c r="DQ29" s="160"/>
      <c r="DR29" s="160"/>
      <c r="DS29" s="169" t="s">
        <v>130</v>
      </c>
      <c r="DT29" s="169"/>
      <c r="DU29" s="169"/>
      <c r="DV29" s="161" t="s">
        <v>12</v>
      </c>
      <c r="DW29" s="161"/>
      <c r="DX29" s="161"/>
      <c r="DY29" s="162"/>
      <c r="DZ29" s="159">
        <v>20</v>
      </c>
      <c r="EA29" s="160"/>
      <c r="EB29" s="160"/>
      <c r="EC29" s="169" t="s">
        <v>94</v>
      </c>
      <c r="ED29" s="169"/>
      <c r="EE29" s="169"/>
      <c r="EF29" s="161" t="s">
        <v>12</v>
      </c>
      <c r="EG29" s="161"/>
      <c r="EH29" s="161"/>
      <c r="EI29" s="162"/>
      <c r="EJ29" s="159">
        <v>20</v>
      </c>
      <c r="EK29" s="160"/>
      <c r="EL29" s="160"/>
      <c r="EM29" s="169" t="s">
        <v>95</v>
      </c>
      <c r="EN29" s="169"/>
      <c r="EO29" s="169"/>
      <c r="EP29" s="161" t="s">
        <v>12</v>
      </c>
      <c r="EQ29" s="161"/>
      <c r="ER29" s="161"/>
      <c r="ES29" s="162"/>
      <c r="ET29" s="159">
        <v>20</v>
      </c>
      <c r="EU29" s="160"/>
      <c r="EV29" s="160"/>
      <c r="EW29" s="169" t="s">
        <v>130</v>
      </c>
      <c r="EX29" s="169"/>
      <c r="EY29" s="169"/>
      <c r="EZ29" s="161" t="s">
        <v>12</v>
      </c>
      <c r="FA29" s="161"/>
      <c r="FB29" s="161"/>
      <c r="FC29" s="162"/>
      <c r="FD29" s="204"/>
      <c r="FE29" s="204"/>
    </row>
    <row r="30" spans="1:161" s="3" customFormat="1" ht="14.25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5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7"/>
      <c r="AY30" s="215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7"/>
      <c r="BW30" s="185"/>
      <c r="BX30" s="186"/>
      <c r="BY30" s="186"/>
      <c r="BZ30" s="186"/>
      <c r="CA30" s="186"/>
      <c r="CB30" s="186"/>
      <c r="CC30" s="186"/>
      <c r="CD30" s="186"/>
      <c r="CE30" s="186"/>
      <c r="CF30" s="186"/>
      <c r="CG30" s="187"/>
      <c r="CH30" s="197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9"/>
      <c r="CX30" s="163" t="s">
        <v>13</v>
      </c>
      <c r="CY30" s="164"/>
      <c r="CZ30" s="164"/>
      <c r="DA30" s="164"/>
      <c r="DB30" s="164"/>
      <c r="DC30" s="164"/>
      <c r="DD30" s="164"/>
      <c r="DE30" s="164"/>
      <c r="DF30" s="164"/>
      <c r="DG30" s="165"/>
      <c r="DH30" s="163" t="s">
        <v>9</v>
      </c>
      <c r="DI30" s="164"/>
      <c r="DJ30" s="164"/>
      <c r="DK30" s="164"/>
      <c r="DL30" s="164"/>
      <c r="DM30" s="164"/>
      <c r="DN30" s="164"/>
      <c r="DO30" s="164"/>
      <c r="DP30" s="165"/>
      <c r="DQ30" s="164" t="s">
        <v>10</v>
      </c>
      <c r="DR30" s="164"/>
      <c r="DS30" s="164"/>
      <c r="DT30" s="164"/>
      <c r="DU30" s="164"/>
      <c r="DV30" s="164"/>
      <c r="DW30" s="164"/>
      <c r="DX30" s="164"/>
      <c r="DY30" s="165"/>
      <c r="DZ30" s="163" t="s">
        <v>13</v>
      </c>
      <c r="EA30" s="164"/>
      <c r="EB30" s="164"/>
      <c r="EC30" s="164"/>
      <c r="ED30" s="164"/>
      <c r="EE30" s="164"/>
      <c r="EF30" s="164"/>
      <c r="EG30" s="164"/>
      <c r="EH30" s="164"/>
      <c r="EI30" s="165"/>
      <c r="EJ30" s="163" t="s">
        <v>9</v>
      </c>
      <c r="EK30" s="164"/>
      <c r="EL30" s="164"/>
      <c r="EM30" s="164"/>
      <c r="EN30" s="164"/>
      <c r="EO30" s="164"/>
      <c r="EP30" s="164"/>
      <c r="EQ30" s="164"/>
      <c r="ER30" s="164"/>
      <c r="ES30" s="165"/>
      <c r="ET30" s="163" t="s">
        <v>10</v>
      </c>
      <c r="EU30" s="164"/>
      <c r="EV30" s="164"/>
      <c r="EW30" s="164"/>
      <c r="EX30" s="164"/>
      <c r="EY30" s="164"/>
      <c r="EZ30" s="164"/>
      <c r="FA30" s="164"/>
      <c r="FB30" s="164"/>
      <c r="FC30" s="165"/>
      <c r="FD30" s="204"/>
      <c r="FE30" s="204"/>
    </row>
    <row r="31" spans="1:161" s="3" customFormat="1" ht="12.75" customHeight="1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170">
        <v>1</v>
      </c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2"/>
      <c r="AA31" s="170">
        <v>2</v>
      </c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2"/>
      <c r="AM31" s="170">
        <v>3</v>
      </c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2"/>
      <c r="AY31" s="170">
        <v>1</v>
      </c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2"/>
      <c r="BK31" s="170">
        <v>2</v>
      </c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2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73" t="s">
        <v>140</v>
      </c>
      <c r="CI31" s="174"/>
      <c r="CJ31" s="174"/>
      <c r="CK31" s="174"/>
      <c r="CL31" s="174"/>
      <c r="CM31" s="174"/>
      <c r="CN31" s="174"/>
      <c r="CO31" s="174"/>
      <c r="CP31" s="174"/>
      <c r="CQ31" s="175"/>
      <c r="CR31" s="173" t="s">
        <v>146</v>
      </c>
      <c r="CS31" s="174"/>
      <c r="CT31" s="174"/>
      <c r="CU31" s="174"/>
      <c r="CV31" s="174"/>
      <c r="CW31" s="175"/>
      <c r="CX31" s="163"/>
      <c r="CY31" s="164"/>
      <c r="CZ31" s="164"/>
      <c r="DA31" s="164"/>
      <c r="DB31" s="164"/>
      <c r="DC31" s="164"/>
      <c r="DD31" s="164"/>
      <c r="DE31" s="164"/>
      <c r="DF31" s="164"/>
      <c r="DG31" s="165"/>
      <c r="DH31" s="163"/>
      <c r="DI31" s="164"/>
      <c r="DJ31" s="164"/>
      <c r="DK31" s="164"/>
      <c r="DL31" s="164"/>
      <c r="DM31" s="164"/>
      <c r="DN31" s="164"/>
      <c r="DO31" s="164"/>
      <c r="DP31" s="165"/>
      <c r="DQ31" s="164"/>
      <c r="DR31" s="164"/>
      <c r="DS31" s="164"/>
      <c r="DT31" s="164"/>
      <c r="DU31" s="164"/>
      <c r="DV31" s="164"/>
      <c r="DW31" s="164"/>
      <c r="DX31" s="164"/>
      <c r="DY31" s="165"/>
      <c r="DZ31" s="163"/>
      <c r="EA31" s="164"/>
      <c r="EB31" s="164"/>
      <c r="EC31" s="164"/>
      <c r="ED31" s="164"/>
      <c r="EE31" s="164"/>
      <c r="EF31" s="164"/>
      <c r="EG31" s="164"/>
      <c r="EH31" s="164"/>
      <c r="EI31" s="165"/>
      <c r="EJ31" s="163"/>
      <c r="EK31" s="164"/>
      <c r="EL31" s="164"/>
      <c r="EM31" s="164"/>
      <c r="EN31" s="164"/>
      <c r="EO31" s="164"/>
      <c r="EP31" s="164"/>
      <c r="EQ31" s="164"/>
      <c r="ER31" s="164"/>
      <c r="ES31" s="165"/>
      <c r="ET31" s="163"/>
      <c r="EU31" s="164"/>
      <c r="EV31" s="164"/>
      <c r="EW31" s="164"/>
      <c r="EX31" s="164"/>
      <c r="EY31" s="164"/>
      <c r="EZ31" s="164"/>
      <c r="FA31" s="164"/>
      <c r="FB31" s="164"/>
      <c r="FC31" s="165"/>
      <c r="FD31" s="204"/>
      <c r="FE31" s="204"/>
    </row>
    <row r="32" spans="1:161" s="3" customFormat="1" ht="52.5" customHeight="1">
      <c r="A32" s="215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7"/>
      <c r="O32" s="179" t="s">
        <v>138</v>
      </c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1"/>
      <c r="AA32" s="179" t="s">
        <v>138</v>
      </c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1"/>
      <c r="AM32" s="179" t="s">
        <v>138</v>
      </c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1"/>
      <c r="AY32" s="179" t="s">
        <v>138</v>
      </c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1"/>
      <c r="BK32" s="179" t="s">
        <v>138</v>
      </c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1"/>
      <c r="BW32" s="188"/>
      <c r="BX32" s="189"/>
      <c r="BY32" s="189"/>
      <c r="BZ32" s="189"/>
      <c r="CA32" s="189"/>
      <c r="CB32" s="189"/>
      <c r="CC32" s="189"/>
      <c r="CD32" s="189"/>
      <c r="CE32" s="189"/>
      <c r="CF32" s="189"/>
      <c r="CG32" s="190"/>
      <c r="CH32" s="176"/>
      <c r="CI32" s="177"/>
      <c r="CJ32" s="177"/>
      <c r="CK32" s="177"/>
      <c r="CL32" s="177"/>
      <c r="CM32" s="177"/>
      <c r="CN32" s="177"/>
      <c r="CO32" s="177"/>
      <c r="CP32" s="177"/>
      <c r="CQ32" s="178"/>
      <c r="CR32" s="176"/>
      <c r="CS32" s="177"/>
      <c r="CT32" s="177"/>
      <c r="CU32" s="177"/>
      <c r="CV32" s="177"/>
      <c r="CW32" s="178"/>
      <c r="CX32" s="166"/>
      <c r="CY32" s="167"/>
      <c r="CZ32" s="167"/>
      <c r="DA32" s="167"/>
      <c r="DB32" s="167"/>
      <c r="DC32" s="167"/>
      <c r="DD32" s="167"/>
      <c r="DE32" s="167"/>
      <c r="DF32" s="167"/>
      <c r="DG32" s="168"/>
      <c r="DH32" s="166"/>
      <c r="DI32" s="167"/>
      <c r="DJ32" s="167"/>
      <c r="DK32" s="167"/>
      <c r="DL32" s="167"/>
      <c r="DM32" s="167"/>
      <c r="DN32" s="167"/>
      <c r="DO32" s="167"/>
      <c r="DP32" s="168"/>
      <c r="DQ32" s="167"/>
      <c r="DR32" s="167"/>
      <c r="DS32" s="167"/>
      <c r="DT32" s="167"/>
      <c r="DU32" s="167"/>
      <c r="DV32" s="167"/>
      <c r="DW32" s="167"/>
      <c r="DX32" s="167"/>
      <c r="DY32" s="168"/>
      <c r="DZ32" s="166"/>
      <c r="EA32" s="167"/>
      <c r="EB32" s="167"/>
      <c r="EC32" s="167"/>
      <c r="ED32" s="167"/>
      <c r="EE32" s="167"/>
      <c r="EF32" s="167"/>
      <c r="EG32" s="167"/>
      <c r="EH32" s="167"/>
      <c r="EI32" s="168"/>
      <c r="EJ32" s="166"/>
      <c r="EK32" s="167"/>
      <c r="EL32" s="167"/>
      <c r="EM32" s="167"/>
      <c r="EN32" s="167"/>
      <c r="EO32" s="167"/>
      <c r="EP32" s="167"/>
      <c r="EQ32" s="167"/>
      <c r="ER32" s="167"/>
      <c r="ES32" s="168"/>
      <c r="ET32" s="166"/>
      <c r="EU32" s="167"/>
      <c r="EV32" s="167"/>
      <c r="EW32" s="167"/>
      <c r="EX32" s="167"/>
      <c r="EY32" s="167"/>
      <c r="EZ32" s="167"/>
      <c r="FA32" s="167"/>
      <c r="FB32" s="167"/>
      <c r="FC32" s="168"/>
      <c r="FD32" s="205"/>
      <c r="FE32" s="205"/>
    </row>
    <row r="33" spans="1:161" s="13" customFormat="1" ht="12" customHeight="1">
      <c r="A33" s="150">
        <v>1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2"/>
      <c r="O33" s="150">
        <v>2</v>
      </c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2"/>
      <c r="AA33" s="150">
        <v>3</v>
      </c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2"/>
      <c r="AM33" s="150">
        <v>4</v>
      </c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2"/>
      <c r="AY33" s="150">
        <v>5</v>
      </c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2"/>
      <c r="BK33" s="150">
        <v>6</v>
      </c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2"/>
      <c r="BW33" s="150">
        <v>7</v>
      </c>
      <c r="BX33" s="151"/>
      <c r="BY33" s="151"/>
      <c r="BZ33" s="151"/>
      <c r="CA33" s="151"/>
      <c r="CB33" s="151"/>
      <c r="CC33" s="151"/>
      <c r="CD33" s="151"/>
      <c r="CE33" s="151"/>
      <c r="CF33" s="151"/>
      <c r="CG33" s="152"/>
      <c r="CH33" s="150">
        <v>8</v>
      </c>
      <c r="CI33" s="151"/>
      <c r="CJ33" s="151"/>
      <c r="CK33" s="151"/>
      <c r="CL33" s="151"/>
      <c r="CM33" s="151"/>
      <c r="CN33" s="151"/>
      <c r="CO33" s="151"/>
      <c r="CP33" s="151"/>
      <c r="CQ33" s="152"/>
      <c r="CR33" s="150">
        <v>9</v>
      </c>
      <c r="CS33" s="151"/>
      <c r="CT33" s="151"/>
      <c r="CU33" s="151"/>
      <c r="CV33" s="151"/>
      <c r="CW33" s="152"/>
      <c r="CX33" s="150">
        <v>10</v>
      </c>
      <c r="CY33" s="151"/>
      <c r="CZ33" s="151"/>
      <c r="DA33" s="151"/>
      <c r="DB33" s="151"/>
      <c r="DC33" s="151"/>
      <c r="DD33" s="151"/>
      <c r="DE33" s="151"/>
      <c r="DF33" s="151"/>
      <c r="DG33" s="152"/>
      <c r="DH33" s="150">
        <v>11</v>
      </c>
      <c r="DI33" s="151"/>
      <c r="DJ33" s="151"/>
      <c r="DK33" s="151"/>
      <c r="DL33" s="151"/>
      <c r="DM33" s="151"/>
      <c r="DN33" s="151"/>
      <c r="DO33" s="151"/>
      <c r="DP33" s="152"/>
      <c r="DQ33" s="151">
        <v>12</v>
      </c>
      <c r="DR33" s="151"/>
      <c r="DS33" s="151"/>
      <c r="DT33" s="151"/>
      <c r="DU33" s="151"/>
      <c r="DV33" s="151"/>
      <c r="DW33" s="151"/>
      <c r="DX33" s="151"/>
      <c r="DY33" s="152"/>
      <c r="DZ33" s="150">
        <v>13</v>
      </c>
      <c r="EA33" s="151"/>
      <c r="EB33" s="151"/>
      <c r="EC33" s="151"/>
      <c r="ED33" s="151"/>
      <c r="EE33" s="151"/>
      <c r="EF33" s="151"/>
      <c r="EG33" s="151"/>
      <c r="EH33" s="151"/>
      <c r="EI33" s="152"/>
      <c r="EJ33" s="150">
        <v>14</v>
      </c>
      <c r="EK33" s="151"/>
      <c r="EL33" s="151"/>
      <c r="EM33" s="151"/>
      <c r="EN33" s="151"/>
      <c r="EO33" s="151"/>
      <c r="EP33" s="151"/>
      <c r="EQ33" s="151"/>
      <c r="ER33" s="151"/>
      <c r="ES33" s="152"/>
      <c r="ET33" s="150">
        <v>15</v>
      </c>
      <c r="EU33" s="151"/>
      <c r="EV33" s="151"/>
      <c r="EW33" s="151"/>
      <c r="EX33" s="151"/>
      <c r="EY33" s="151"/>
      <c r="EZ33" s="151"/>
      <c r="FA33" s="151"/>
      <c r="FB33" s="151"/>
      <c r="FC33" s="152"/>
      <c r="FD33" s="62">
        <v>16</v>
      </c>
      <c r="FE33" s="62">
        <v>17</v>
      </c>
    </row>
    <row r="34" spans="1:161" s="3" customFormat="1" ht="126.75" customHeight="1">
      <c r="A34" s="153"/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5"/>
      <c r="O34" s="144" t="s">
        <v>61</v>
      </c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6"/>
      <c r="AA34" s="144" t="s">
        <v>61</v>
      </c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6"/>
      <c r="AM34" s="144" t="s">
        <v>61</v>
      </c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6"/>
      <c r="AY34" s="144" t="s">
        <v>61</v>
      </c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6"/>
      <c r="BK34" s="138" t="s">
        <v>61</v>
      </c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40"/>
      <c r="BW34" s="276" t="s">
        <v>184</v>
      </c>
      <c r="BX34" s="276"/>
      <c r="BY34" s="276"/>
      <c r="BZ34" s="276"/>
      <c r="CA34" s="276"/>
      <c r="CB34" s="276"/>
      <c r="CC34" s="276"/>
      <c r="CD34" s="276"/>
      <c r="CE34" s="276"/>
      <c r="CF34" s="276"/>
      <c r="CG34" s="276"/>
      <c r="CH34" s="144" t="s">
        <v>81</v>
      </c>
      <c r="CI34" s="145"/>
      <c r="CJ34" s="145"/>
      <c r="CK34" s="145"/>
      <c r="CL34" s="145"/>
      <c r="CM34" s="145"/>
      <c r="CN34" s="145"/>
      <c r="CO34" s="145"/>
      <c r="CP34" s="145"/>
      <c r="CQ34" s="146"/>
      <c r="CR34" s="147" t="s">
        <v>56</v>
      </c>
      <c r="CS34" s="148"/>
      <c r="CT34" s="148"/>
      <c r="CU34" s="148"/>
      <c r="CV34" s="148"/>
      <c r="CW34" s="149"/>
      <c r="CX34" s="138">
        <v>1055</v>
      </c>
      <c r="CY34" s="139"/>
      <c r="CZ34" s="139"/>
      <c r="DA34" s="139"/>
      <c r="DB34" s="139"/>
      <c r="DC34" s="139"/>
      <c r="DD34" s="139"/>
      <c r="DE34" s="139"/>
      <c r="DF34" s="139"/>
      <c r="DG34" s="140"/>
      <c r="DH34" s="138">
        <v>1131</v>
      </c>
      <c r="DI34" s="139"/>
      <c r="DJ34" s="139"/>
      <c r="DK34" s="139"/>
      <c r="DL34" s="139"/>
      <c r="DM34" s="139"/>
      <c r="DN34" s="139"/>
      <c r="DO34" s="139"/>
      <c r="DP34" s="140"/>
      <c r="DQ34" s="139">
        <v>1131</v>
      </c>
      <c r="DR34" s="139"/>
      <c r="DS34" s="139"/>
      <c r="DT34" s="139"/>
      <c r="DU34" s="139"/>
      <c r="DV34" s="139"/>
      <c r="DW34" s="139"/>
      <c r="DX34" s="139"/>
      <c r="DY34" s="140"/>
      <c r="DZ34" s="138" t="s">
        <v>61</v>
      </c>
      <c r="EA34" s="139"/>
      <c r="EB34" s="139"/>
      <c r="EC34" s="139"/>
      <c r="ED34" s="139"/>
      <c r="EE34" s="139"/>
      <c r="EF34" s="139"/>
      <c r="EG34" s="139"/>
      <c r="EH34" s="139"/>
      <c r="EI34" s="140"/>
      <c r="EJ34" s="138" t="s">
        <v>61</v>
      </c>
      <c r="EK34" s="139"/>
      <c r="EL34" s="139"/>
      <c r="EM34" s="139"/>
      <c r="EN34" s="139"/>
      <c r="EO34" s="139"/>
      <c r="EP34" s="139"/>
      <c r="EQ34" s="139"/>
      <c r="ER34" s="139"/>
      <c r="ES34" s="140"/>
      <c r="ET34" s="138" t="s">
        <v>61</v>
      </c>
      <c r="EU34" s="139"/>
      <c r="EV34" s="139"/>
      <c r="EW34" s="139"/>
      <c r="EX34" s="139"/>
      <c r="EY34" s="139"/>
      <c r="EZ34" s="139"/>
      <c r="FA34" s="139"/>
      <c r="FB34" s="139"/>
      <c r="FC34" s="140"/>
      <c r="FD34" s="64">
        <v>5</v>
      </c>
      <c r="FE34" s="78">
        <f>CX34*5%</f>
        <v>52.75</v>
      </c>
    </row>
    <row r="35" spans="1:161" s="75" customFormat="1" ht="9.75" customHeight="1"/>
    <row r="36" spans="1:161" s="75" customFormat="1" ht="12.75" customHeight="1"/>
    <row r="37" spans="1:161" s="75" customFormat="1" ht="13.5" customHeight="1">
      <c r="A37" s="75" t="s">
        <v>15</v>
      </c>
    </row>
    <row r="38" spans="1:161" s="75" customFormat="1" ht="7.5" customHeight="1"/>
    <row r="39" spans="1:161" ht="14.25" customHeight="1">
      <c r="A39" s="141" t="s">
        <v>24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142"/>
      <c r="DA39" s="142"/>
      <c r="DB39" s="142"/>
      <c r="DC39" s="142"/>
      <c r="DD39" s="142"/>
      <c r="DE39" s="142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142"/>
      <c r="DQ39" s="142"/>
      <c r="DR39" s="142"/>
      <c r="DS39" s="142"/>
      <c r="DT39" s="142"/>
      <c r="DU39" s="142"/>
      <c r="DV39" s="142"/>
      <c r="DW39" s="142"/>
      <c r="DX39" s="142"/>
      <c r="DY39" s="142"/>
      <c r="DZ39" s="142"/>
      <c r="EA39" s="142"/>
      <c r="EB39" s="142"/>
      <c r="EC39" s="142"/>
      <c r="ED39" s="142"/>
      <c r="EE39" s="142"/>
      <c r="EF39" s="142"/>
      <c r="EG39" s="142"/>
      <c r="EH39" s="142"/>
      <c r="EI39" s="142"/>
      <c r="EJ39" s="142"/>
      <c r="EK39" s="142"/>
      <c r="EL39" s="142"/>
      <c r="EM39" s="142"/>
      <c r="EN39" s="142"/>
      <c r="EO39" s="142"/>
      <c r="EP39" s="142"/>
      <c r="EQ39" s="142"/>
      <c r="ER39" s="142"/>
      <c r="ES39" s="142"/>
      <c r="ET39" s="142"/>
      <c r="EU39" s="142"/>
      <c r="EV39" s="142"/>
      <c r="EW39" s="142"/>
      <c r="EX39" s="142"/>
      <c r="EY39" s="142"/>
      <c r="EZ39" s="142"/>
      <c r="FA39" s="142"/>
      <c r="FB39" s="142"/>
      <c r="FC39" s="143"/>
    </row>
    <row r="40" spans="1:161" s="2" customFormat="1" ht="14.25" customHeight="1">
      <c r="A40" s="131" t="s">
        <v>17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 t="s">
        <v>18</v>
      </c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 t="s">
        <v>19</v>
      </c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 t="s">
        <v>20</v>
      </c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 t="s">
        <v>21</v>
      </c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31"/>
      <c r="FA40" s="131"/>
      <c r="FB40" s="131"/>
      <c r="FC40" s="131"/>
    </row>
    <row r="41" spans="1:161" s="15" customFormat="1" ht="13.5" customHeight="1">
      <c r="A41" s="132">
        <v>1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>
        <v>2</v>
      </c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3" t="s">
        <v>22</v>
      </c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 t="s">
        <v>23</v>
      </c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2">
        <v>5</v>
      </c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</row>
    <row r="42" spans="1:161" s="2" customFormat="1" ht="13.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</row>
    <row r="43" spans="1:161" s="75" customFormat="1" ht="12.75" customHeight="1"/>
    <row r="44" spans="1:161" s="75" customFormat="1" ht="13.5" customHeight="1">
      <c r="A44" s="75" t="s">
        <v>25</v>
      </c>
    </row>
    <row r="45" spans="1:161" s="75" customFormat="1" ht="13.5" customHeight="1">
      <c r="A45" s="75" t="s">
        <v>26</v>
      </c>
    </row>
    <row r="46" spans="1:161" s="75" customFormat="1" ht="13.5" customHeight="1">
      <c r="A46" s="129" t="s">
        <v>57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</row>
    <row r="47" spans="1:161" s="75" customFormat="1" ht="13.5" customHeight="1">
      <c r="A47" s="130" t="s">
        <v>27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</row>
    <row r="48" spans="1:161" s="75" customFormat="1" ht="13.5" customHeight="1">
      <c r="A48" s="75" t="s">
        <v>28</v>
      </c>
    </row>
    <row r="49" spans="1:159" s="75" customFormat="1" ht="7.5" customHeight="1"/>
    <row r="50" spans="1:159" s="2" customFormat="1" ht="14.25" customHeight="1">
      <c r="A50" s="131" t="s">
        <v>29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 t="s">
        <v>30</v>
      </c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 t="s">
        <v>31</v>
      </c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1"/>
      <c r="EL50" s="131"/>
      <c r="EM50" s="131"/>
      <c r="EN50" s="131"/>
      <c r="EO50" s="131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31"/>
      <c r="FA50" s="131"/>
      <c r="FB50" s="131"/>
      <c r="FC50" s="131"/>
    </row>
    <row r="51" spans="1:159" s="2" customFormat="1" ht="13.5" customHeight="1">
      <c r="A51" s="132">
        <v>1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3" t="s">
        <v>32</v>
      </c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7">
        <v>3</v>
      </c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7"/>
      <c r="EE51" s="137"/>
      <c r="EF51" s="137"/>
      <c r="EG51" s="137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7"/>
      <c r="ES51" s="137"/>
      <c r="ET51" s="137"/>
      <c r="EU51" s="137"/>
      <c r="EV51" s="137"/>
      <c r="EW51" s="137"/>
      <c r="EX51" s="137"/>
      <c r="EY51" s="137"/>
      <c r="EZ51" s="137"/>
      <c r="FA51" s="137"/>
      <c r="FB51" s="137"/>
      <c r="FC51" s="137"/>
    </row>
    <row r="52" spans="1:159" s="2" customFormat="1" ht="30" customHeight="1">
      <c r="A52" s="127" t="s">
        <v>62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8" t="s">
        <v>78</v>
      </c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 t="s">
        <v>58</v>
      </c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</row>
    <row r="53" spans="1:159" s="2" customFormat="1" ht="30" customHeight="1">
      <c r="A53" s="127" t="s">
        <v>74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8" t="s">
        <v>78</v>
      </c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 t="s">
        <v>58</v>
      </c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</row>
    <row r="54" spans="1:159" s="2" customFormat="1" ht="30" customHeight="1">
      <c r="A54" s="127" t="s">
        <v>75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76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77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</sheetData>
  <mergeCells count="209">
    <mergeCell ref="A1:FC1"/>
    <mergeCell ref="CE3:CJ3"/>
    <mergeCell ref="AB5:EB5"/>
    <mergeCell ref="ED5:EO5"/>
    <mergeCell ref="EQ5:FC8"/>
    <mergeCell ref="A6:CV6"/>
    <mergeCell ref="DS6:EO6"/>
    <mergeCell ref="A7:DJ7"/>
    <mergeCell ref="DS7:EO7"/>
    <mergeCell ref="AP8:DI8"/>
    <mergeCell ref="EB8:EO8"/>
    <mergeCell ref="A9:DI9"/>
    <mergeCell ref="EC9:EO9"/>
    <mergeCell ref="A10:DI10"/>
    <mergeCell ref="A15:N19"/>
    <mergeCell ref="O15:BG17"/>
    <mergeCell ref="BH15:CK17"/>
    <mergeCell ref="CL15:DP15"/>
    <mergeCell ref="DQ15:FC15"/>
    <mergeCell ref="EU16:EX16"/>
    <mergeCell ref="EY16:FC16"/>
    <mergeCell ref="O19:AC19"/>
    <mergeCell ref="AD19:AR19"/>
    <mergeCell ref="AS19:BG19"/>
    <mergeCell ref="BH19:BV19"/>
    <mergeCell ref="BW19:CK19"/>
    <mergeCell ref="P18:AB18"/>
    <mergeCell ref="AE18:AQ18"/>
    <mergeCell ref="AT18:BF18"/>
    <mergeCell ref="BI18:BU18"/>
    <mergeCell ref="BX18:CJ18"/>
    <mergeCell ref="FD16:FD19"/>
    <mergeCell ref="FE16:FE19"/>
    <mergeCell ref="DQ17:EC17"/>
    <mergeCell ref="ED17:EP17"/>
    <mergeCell ref="EQ17:FC17"/>
    <mergeCell ref="FD15:FE15"/>
    <mergeCell ref="CL16:CZ19"/>
    <mergeCell ref="DA16:DP17"/>
    <mergeCell ref="DQ16:DT16"/>
    <mergeCell ref="DU16:DX16"/>
    <mergeCell ref="DY16:EC16"/>
    <mergeCell ref="ED16:EG16"/>
    <mergeCell ref="EH16:EK16"/>
    <mergeCell ref="EL16:EP16"/>
    <mergeCell ref="EQ16:ET16"/>
    <mergeCell ref="DL18:DP19"/>
    <mergeCell ref="DQ18:EC19"/>
    <mergeCell ref="ED18:EP19"/>
    <mergeCell ref="EQ18:FC19"/>
    <mergeCell ref="DA18:DK19"/>
    <mergeCell ref="CL20:CZ20"/>
    <mergeCell ref="DA20:DK20"/>
    <mergeCell ref="DL20:DP20"/>
    <mergeCell ref="DQ20:EC20"/>
    <mergeCell ref="ED20:EP20"/>
    <mergeCell ref="EQ20:FC20"/>
    <mergeCell ref="A20:N20"/>
    <mergeCell ref="O20:AC20"/>
    <mergeCell ref="AD20:AR20"/>
    <mergeCell ref="AS20:BG20"/>
    <mergeCell ref="BH20:BV20"/>
    <mergeCell ref="BW20:CK20"/>
    <mergeCell ref="CL21:CZ21"/>
    <mergeCell ref="DA21:DK21"/>
    <mergeCell ref="DL21:DP21"/>
    <mergeCell ref="DQ21:EC21"/>
    <mergeCell ref="ED21:EP21"/>
    <mergeCell ref="EQ21:FC21"/>
    <mergeCell ref="A21:N21"/>
    <mergeCell ref="O21:AC21"/>
    <mergeCell ref="AD21:AR21"/>
    <mergeCell ref="AS21:BG21"/>
    <mergeCell ref="BH21:BV21"/>
    <mergeCell ref="BW21:CK21"/>
    <mergeCell ref="CL22:CZ22"/>
    <mergeCell ref="DA22:DK22"/>
    <mergeCell ref="DL22:DP22"/>
    <mergeCell ref="DQ22:EC22"/>
    <mergeCell ref="ED22:EP22"/>
    <mergeCell ref="EQ22:FC22"/>
    <mergeCell ref="A22:N22"/>
    <mergeCell ref="O22:AC22"/>
    <mergeCell ref="AD22:AR22"/>
    <mergeCell ref="AS22:BG22"/>
    <mergeCell ref="BH22:BV22"/>
    <mergeCell ref="BW22:CK22"/>
    <mergeCell ref="FD27:FE27"/>
    <mergeCell ref="BW28:CG32"/>
    <mergeCell ref="CH28:CW30"/>
    <mergeCell ref="CX28:DG28"/>
    <mergeCell ref="DH28:DP28"/>
    <mergeCell ref="DQ28:DY28"/>
    <mergeCell ref="DZ28:EI28"/>
    <mergeCell ref="EJ28:ES28"/>
    <mergeCell ref="ET28:FC28"/>
    <mergeCell ref="FD28:FD32"/>
    <mergeCell ref="BW27:CW27"/>
    <mergeCell ref="CX27:DY27"/>
    <mergeCell ref="DZ27:FC27"/>
    <mergeCell ref="DZ29:EB29"/>
    <mergeCell ref="EC29:EE29"/>
    <mergeCell ref="EF29:EI29"/>
    <mergeCell ref="EJ29:EL29"/>
    <mergeCell ref="FE28:FE32"/>
    <mergeCell ref="CX29:CZ29"/>
    <mergeCell ref="DA29:DC29"/>
    <mergeCell ref="DD29:DG29"/>
    <mergeCell ref="DH29:DJ29"/>
    <mergeCell ref="DK29:DM29"/>
    <mergeCell ref="DN29:DP29"/>
    <mergeCell ref="ET29:EV29"/>
    <mergeCell ref="EW29:EY29"/>
    <mergeCell ref="EZ29:FC29"/>
    <mergeCell ref="CX30:DG32"/>
    <mergeCell ref="DH30:DP32"/>
    <mergeCell ref="DQ30:DY32"/>
    <mergeCell ref="DZ30:EI32"/>
    <mergeCell ref="EJ30:ES32"/>
    <mergeCell ref="ET30:FC32"/>
    <mergeCell ref="DQ29:DR29"/>
    <mergeCell ref="DS29:DU29"/>
    <mergeCell ref="DV29:DY29"/>
    <mergeCell ref="EM29:EO29"/>
    <mergeCell ref="EP29:ES29"/>
    <mergeCell ref="O27:AX30"/>
    <mergeCell ref="AY27:BV30"/>
    <mergeCell ref="AM32:AX32"/>
    <mergeCell ref="AY32:BJ32"/>
    <mergeCell ref="BK32:BV32"/>
    <mergeCell ref="A27:N32"/>
    <mergeCell ref="O31:Z31"/>
    <mergeCell ref="AA31:AL31"/>
    <mergeCell ref="AM31:AX31"/>
    <mergeCell ref="AY31:BJ31"/>
    <mergeCell ref="BK31:BV31"/>
    <mergeCell ref="CH31:CQ32"/>
    <mergeCell ref="CR31:CW32"/>
    <mergeCell ref="O32:Z32"/>
    <mergeCell ref="AA32:AL32"/>
    <mergeCell ref="DZ33:EI33"/>
    <mergeCell ref="EJ33:ES33"/>
    <mergeCell ref="ET33:FC33"/>
    <mergeCell ref="A34:N34"/>
    <mergeCell ref="O34:Z34"/>
    <mergeCell ref="AA34:AL34"/>
    <mergeCell ref="AM34:AX34"/>
    <mergeCell ref="AY34:BJ34"/>
    <mergeCell ref="BK34:BV34"/>
    <mergeCell ref="BW34:CG34"/>
    <mergeCell ref="BW33:CG33"/>
    <mergeCell ref="CH33:CQ33"/>
    <mergeCell ref="CR33:CW33"/>
    <mergeCell ref="CX33:DG33"/>
    <mergeCell ref="DH33:DP33"/>
    <mergeCell ref="DQ33:DY33"/>
    <mergeCell ref="EJ34:ES34"/>
    <mergeCell ref="ET34:FC34"/>
    <mergeCell ref="A33:N33"/>
    <mergeCell ref="O33:Z33"/>
    <mergeCell ref="AA33:AL33"/>
    <mergeCell ref="AM33:AX33"/>
    <mergeCell ref="AY33:BJ33"/>
    <mergeCell ref="BK33:BV33"/>
    <mergeCell ref="A39:FC39"/>
    <mergeCell ref="A40:U40"/>
    <mergeCell ref="V40:AP40"/>
    <mergeCell ref="AQ40:BH40"/>
    <mergeCell ref="BI40:CB40"/>
    <mergeCell ref="CC40:FC40"/>
    <mergeCell ref="CH34:CQ34"/>
    <mergeCell ref="CR34:CW34"/>
    <mergeCell ref="CX34:DG34"/>
    <mergeCell ref="DH34:DP34"/>
    <mergeCell ref="DQ34:DY34"/>
    <mergeCell ref="DZ34:EI34"/>
    <mergeCell ref="A41:U41"/>
    <mergeCell ref="V41:AP41"/>
    <mergeCell ref="AQ41:BH41"/>
    <mergeCell ref="BI41:CB41"/>
    <mergeCell ref="CC41:FC41"/>
    <mergeCell ref="A42:U42"/>
    <mergeCell ref="V42:AP42"/>
    <mergeCell ref="AQ42:BH42"/>
    <mergeCell ref="BI42:CB42"/>
    <mergeCell ref="CC42:FC42"/>
    <mergeCell ref="A52:BB52"/>
    <mergeCell ref="BC52:DD52"/>
    <mergeCell ref="DE52:FC52"/>
    <mergeCell ref="A53:BB53"/>
    <mergeCell ref="BC53:DD53"/>
    <mergeCell ref="DE53:FC53"/>
    <mergeCell ref="A46:FC46"/>
    <mergeCell ref="A47:FC47"/>
    <mergeCell ref="A50:BB50"/>
    <mergeCell ref="BC50:DD50"/>
    <mergeCell ref="DE50:FC50"/>
    <mergeCell ref="A51:BB51"/>
    <mergeCell ref="BC51:DD51"/>
    <mergeCell ref="DE51:FC51"/>
    <mergeCell ref="A56:BB56"/>
    <mergeCell ref="BC56:DD56"/>
    <mergeCell ref="DE56:FC56"/>
    <mergeCell ref="A54:BB54"/>
    <mergeCell ref="BC54:DD54"/>
    <mergeCell ref="DE54:FC54"/>
    <mergeCell ref="A55:BB55"/>
    <mergeCell ref="BC55:DD55"/>
    <mergeCell ref="DE55:FC55"/>
  </mergeCells>
  <pageMargins left="0.59055118110236227" right="0.51181102362204722" top="0.78740157480314965" bottom="0.39370078740157483" header="0.19685039370078741" footer="0.19685039370078741"/>
  <pageSetup paperSize="9" scale="77" fitToHeight="3" orientation="landscape" r:id="rId1"/>
  <headerFooter alignWithMargins="0"/>
  <rowBreaks count="2" manualBreakCount="2">
    <brk id="22" max="163" man="1"/>
    <brk id="43" max="16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1">
    <tabColor rgb="FFFFFF00"/>
  </sheetPr>
  <dimension ref="A1:FE55"/>
  <sheetViews>
    <sheetView view="pageBreakPreview" topLeftCell="A22" zoomScaleNormal="100" zoomScaleSheetLayoutView="100" workbookViewId="0">
      <selection activeCell="DH33" sqref="DH33:DP33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6.42578125" style="69" customWidth="1"/>
    <col min="161" max="161" width="7.85546875" style="69" customWidth="1"/>
    <col min="162" max="16384" width="0.85546875" style="69"/>
  </cols>
  <sheetData>
    <row r="1" spans="1:161" s="75" customFormat="1" ht="15.75">
      <c r="A1" s="242" t="s">
        <v>185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61" s="75" customFormat="1" ht="15.75"/>
    <row r="3" spans="1:161" s="11" customFormat="1" ht="15.75">
      <c r="CD3" s="12" t="s">
        <v>4</v>
      </c>
      <c r="CE3" s="243" t="s">
        <v>32</v>
      </c>
      <c r="CF3" s="243"/>
      <c r="CG3" s="243"/>
      <c r="CH3" s="243"/>
      <c r="CI3" s="243"/>
      <c r="CJ3" s="243"/>
    </row>
    <row r="4" spans="1:161" s="75" customFormat="1" ht="16.5" thickBot="1"/>
    <row r="5" spans="1:161" s="75" customFormat="1" ht="15.75">
      <c r="A5" s="19" t="s">
        <v>33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256" t="s">
        <v>186</v>
      </c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56"/>
      <c r="CG5" s="256"/>
      <c r="CH5" s="256"/>
      <c r="CI5" s="256"/>
      <c r="CJ5" s="256"/>
      <c r="CK5" s="256"/>
      <c r="CL5" s="256"/>
      <c r="CM5" s="256"/>
      <c r="CN5" s="256"/>
      <c r="CO5" s="256"/>
      <c r="CP5" s="256"/>
      <c r="CQ5" s="256"/>
      <c r="CR5" s="256"/>
      <c r="CS5" s="256"/>
      <c r="CT5" s="256"/>
      <c r="CU5" s="256"/>
      <c r="CV5" s="256"/>
      <c r="CW5" s="256"/>
      <c r="CX5" s="256"/>
      <c r="CY5" s="256"/>
      <c r="CZ5" s="256"/>
      <c r="DA5" s="256"/>
      <c r="DB5" s="256"/>
      <c r="DC5" s="256"/>
      <c r="DD5" s="256"/>
      <c r="DE5" s="256"/>
      <c r="DF5" s="256"/>
      <c r="DG5" s="256"/>
      <c r="DH5" s="256"/>
      <c r="DI5" s="256"/>
      <c r="DJ5" s="256"/>
      <c r="DK5" s="256"/>
      <c r="DL5" s="256"/>
      <c r="DM5" s="256"/>
      <c r="DN5" s="256"/>
      <c r="DO5" s="256"/>
      <c r="DP5" s="256"/>
      <c r="DQ5" s="256"/>
      <c r="DR5" s="256"/>
      <c r="DS5" s="256"/>
      <c r="DT5" s="256"/>
      <c r="DU5" s="256"/>
      <c r="DV5" s="256"/>
      <c r="DW5" s="256"/>
      <c r="DX5" s="256"/>
      <c r="DY5" s="256"/>
      <c r="DZ5" s="256"/>
      <c r="EA5" s="256"/>
      <c r="EB5" s="256"/>
      <c r="ED5" s="265" t="s">
        <v>171</v>
      </c>
      <c r="EE5" s="265"/>
      <c r="EF5" s="265"/>
      <c r="EG5" s="265"/>
      <c r="EH5" s="265"/>
      <c r="EI5" s="265"/>
      <c r="EJ5" s="265"/>
      <c r="EK5" s="265"/>
      <c r="EL5" s="265"/>
      <c r="EM5" s="265"/>
      <c r="EN5" s="265"/>
      <c r="EO5" s="265"/>
      <c r="EQ5" s="247"/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61" s="75" customFormat="1" ht="12" customHeight="1">
      <c r="A6" s="277" t="s">
        <v>209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277"/>
      <c r="BH6" s="277"/>
      <c r="BI6" s="277"/>
      <c r="BJ6" s="277"/>
      <c r="BK6" s="277"/>
      <c r="BL6" s="277"/>
      <c r="BM6" s="277"/>
      <c r="BN6" s="277"/>
      <c r="BO6" s="277"/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7"/>
      <c r="CA6" s="277"/>
      <c r="CB6" s="277"/>
      <c r="CC6" s="277"/>
      <c r="CD6" s="277"/>
      <c r="CE6" s="277"/>
      <c r="CF6" s="277"/>
      <c r="CG6" s="277"/>
      <c r="CH6" s="277"/>
      <c r="CI6" s="277"/>
      <c r="CJ6" s="277"/>
      <c r="CK6" s="277"/>
      <c r="CL6" s="277"/>
      <c r="CM6" s="277"/>
      <c r="CN6" s="277"/>
      <c r="CO6" s="277"/>
      <c r="CP6" s="277"/>
      <c r="CQ6" s="277"/>
      <c r="CR6" s="277"/>
      <c r="CS6" s="277"/>
      <c r="CT6" s="277"/>
      <c r="CU6" s="277"/>
      <c r="CV6" s="277"/>
      <c r="CW6" s="277"/>
      <c r="CX6" s="277"/>
      <c r="CY6" s="277"/>
      <c r="CZ6" s="277"/>
      <c r="DA6" s="277"/>
      <c r="DB6" s="277"/>
      <c r="DC6" s="277"/>
      <c r="DD6" s="277"/>
      <c r="DE6" s="277"/>
      <c r="DF6" s="277"/>
      <c r="DG6" s="277"/>
      <c r="DH6" s="277"/>
      <c r="DI6" s="277"/>
      <c r="DJ6" s="277"/>
      <c r="DP6" s="19"/>
      <c r="DQ6" s="19"/>
      <c r="DR6" s="19"/>
      <c r="DS6" s="246" t="s">
        <v>173</v>
      </c>
      <c r="DT6" s="246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61" s="75" customFormat="1" ht="16.5" thickBot="1">
      <c r="A7" s="20" t="s">
        <v>34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78" t="s">
        <v>187</v>
      </c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  <c r="CD7" s="278"/>
      <c r="CE7" s="278"/>
      <c r="CF7" s="278"/>
      <c r="CG7" s="278"/>
      <c r="CH7" s="278"/>
      <c r="CI7" s="278"/>
      <c r="CJ7" s="278"/>
      <c r="CK7" s="278"/>
      <c r="CL7" s="278"/>
      <c r="CM7" s="278"/>
      <c r="CN7" s="278"/>
      <c r="CO7" s="278"/>
      <c r="CP7" s="278"/>
      <c r="CQ7" s="278"/>
      <c r="CR7" s="278"/>
      <c r="CS7" s="278"/>
      <c r="CT7" s="278"/>
      <c r="CU7" s="278"/>
      <c r="CV7" s="278"/>
      <c r="CW7" s="278"/>
      <c r="CX7" s="278"/>
      <c r="CY7" s="278"/>
      <c r="CZ7" s="278"/>
      <c r="DA7" s="278"/>
      <c r="DB7" s="278"/>
      <c r="DC7" s="278"/>
      <c r="DD7" s="278"/>
      <c r="DE7" s="278"/>
      <c r="DF7" s="278"/>
      <c r="DG7" s="278"/>
      <c r="DH7" s="278"/>
      <c r="DI7" s="278"/>
      <c r="EO7" s="73" t="s">
        <v>168</v>
      </c>
      <c r="EQ7" s="253"/>
      <c r="ER7" s="254"/>
      <c r="ES7" s="254"/>
      <c r="ET7" s="254"/>
      <c r="EU7" s="254"/>
      <c r="EV7" s="254"/>
      <c r="EW7" s="254"/>
      <c r="EX7" s="254"/>
      <c r="EY7" s="254"/>
      <c r="EZ7" s="254"/>
      <c r="FA7" s="254"/>
      <c r="FB7" s="254"/>
      <c r="FC7" s="255"/>
    </row>
    <row r="8" spans="1:161" s="75" customFormat="1" ht="15.75">
      <c r="A8" s="241" t="s">
        <v>188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EC8" s="242" t="s">
        <v>172</v>
      </c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</row>
    <row r="9" spans="1:161" s="75" customFormat="1" ht="15.75">
      <c r="A9" s="241"/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</row>
    <row r="10" spans="1:161" s="75" customFormat="1" ht="15.75"/>
    <row r="11" spans="1:161" s="75" customFormat="1" ht="15.75">
      <c r="A11" s="75" t="s">
        <v>35</v>
      </c>
    </row>
    <row r="12" spans="1:161" s="75" customFormat="1" ht="15.75">
      <c r="A12" s="75" t="s">
        <v>149</v>
      </c>
    </row>
    <row r="13" spans="1:161" s="75" customFormat="1" ht="9" customHeight="1"/>
    <row r="14" spans="1:161" s="3" customFormat="1" ht="109.5" customHeight="1">
      <c r="A14" s="209" t="s">
        <v>152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1"/>
      <c r="O14" s="209" t="s">
        <v>153</v>
      </c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1"/>
      <c r="BH14" s="209" t="s">
        <v>154</v>
      </c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1"/>
      <c r="CL14" s="209" t="s">
        <v>36</v>
      </c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06" t="s">
        <v>155</v>
      </c>
      <c r="DR14" s="207"/>
      <c r="DS14" s="207"/>
      <c r="DT14" s="207"/>
      <c r="DU14" s="207"/>
      <c r="DV14" s="207"/>
      <c r="DW14" s="207"/>
      <c r="DX14" s="207"/>
      <c r="DY14" s="207"/>
      <c r="DZ14" s="207"/>
      <c r="EA14" s="207"/>
      <c r="EB14" s="207"/>
      <c r="EC14" s="207"/>
      <c r="ED14" s="207"/>
      <c r="EE14" s="207"/>
      <c r="EF14" s="207"/>
      <c r="EG14" s="207"/>
      <c r="EH14" s="207"/>
      <c r="EI14" s="207"/>
      <c r="EJ14" s="207"/>
      <c r="EK14" s="207"/>
      <c r="EL14" s="207"/>
      <c r="EM14" s="207"/>
      <c r="EN14" s="207"/>
      <c r="EO14" s="207"/>
      <c r="EP14" s="207"/>
      <c r="EQ14" s="207"/>
      <c r="ER14" s="207"/>
      <c r="ES14" s="207"/>
      <c r="ET14" s="207"/>
      <c r="EU14" s="207"/>
      <c r="EV14" s="207"/>
      <c r="EW14" s="207"/>
      <c r="EX14" s="207"/>
      <c r="EY14" s="207"/>
      <c r="EZ14" s="207"/>
      <c r="FA14" s="207"/>
      <c r="FB14" s="207"/>
      <c r="FC14" s="208"/>
      <c r="FD14" s="170" t="s">
        <v>159</v>
      </c>
      <c r="FE14" s="172"/>
    </row>
    <row r="15" spans="1:161" s="3" customFormat="1" ht="12.75" customHeight="1">
      <c r="A15" s="212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4"/>
      <c r="O15" s="212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4"/>
      <c r="BH15" s="212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213"/>
      <c r="CF15" s="213"/>
      <c r="CG15" s="213"/>
      <c r="CH15" s="213"/>
      <c r="CI15" s="213"/>
      <c r="CJ15" s="213"/>
      <c r="CK15" s="214"/>
      <c r="CL15" s="182" t="s">
        <v>139</v>
      </c>
      <c r="CM15" s="183"/>
      <c r="CN15" s="183"/>
      <c r="CO15" s="183"/>
      <c r="CP15" s="183"/>
      <c r="CQ15" s="183"/>
      <c r="CR15" s="183"/>
      <c r="CS15" s="183"/>
      <c r="CT15" s="183"/>
      <c r="CU15" s="183"/>
      <c r="CV15" s="183"/>
      <c r="CW15" s="183"/>
      <c r="CX15" s="183"/>
      <c r="CY15" s="183"/>
      <c r="CZ15" s="184"/>
      <c r="DA15" s="191" t="s">
        <v>117</v>
      </c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236">
        <v>20</v>
      </c>
      <c r="DR15" s="237"/>
      <c r="DS15" s="237"/>
      <c r="DT15" s="237"/>
      <c r="DU15" s="238" t="s">
        <v>94</v>
      </c>
      <c r="DV15" s="238"/>
      <c r="DW15" s="238"/>
      <c r="DX15" s="238"/>
      <c r="DY15" s="239" t="s">
        <v>7</v>
      </c>
      <c r="DZ15" s="239"/>
      <c r="EA15" s="239"/>
      <c r="EB15" s="239"/>
      <c r="EC15" s="240"/>
      <c r="ED15" s="236">
        <v>20</v>
      </c>
      <c r="EE15" s="237"/>
      <c r="EF15" s="237"/>
      <c r="EG15" s="237"/>
      <c r="EH15" s="238" t="s">
        <v>95</v>
      </c>
      <c r="EI15" s="238"/>
      <c r="EJ15" s="238"/>
      <c r="EK15" s="238"/>
      <c r="EL15" s="239" t="s">
        <v>7</v>
      </c>
      <c r="EM15" s="239"/>
      <c r="EN15" s="239"/>
      <c r="EO15" s="239"/>
      <c r="EP15" s="240"/>
      <c r="EQ15" s="236">
        <v>20</v>
      </c>
      <c r="ER15" s="237"/>
      <c r="ES15" s="237"/>
      <c r="ET15" s="237"/>
      <c r="EU15" s="238" t="s">
        <v>130</v>
      </c>
      <c r="EV15" s="238"/>
      <c r="EW15" s="238"/>
      <c r="EX15" s="238"/>
      <c r="EY15" s="239" t="s">
        <v>7</v>
      </c>
      <c r="EZ15" s="239"/>
      <c r="FA15" s="239"/>
      <c r="FB15" s="239"/>
      <c r="FC15" s="240"/>
      <c r="FD15" s="203" t="s">
        <v>143</v>
      </c>
      <c r="FE15" s="203" t="s">
        <v>144</v>
      </c>
    </row>
    <row r="16" spans="1:161" s="3" customFormat="1" ht="42" customHeight="1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4"/>
      <c r="O16" s="215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7"/>
      <c r="BH16" s="215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7"/>
      <c r="CL16" s="185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7"/>
      <c r="DA16" s="197"/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66" t="s">
        <v>8</v>
      </c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8"/>
      <c r="ED16" s="166" t="s">
        <v>9</v>
      </c>
      <c r="EE16" s="167"/>
      <c r="EF16" s="167"/>
      <c r="EG16" s="167"/>
      <c r="EH16" s="167"/>
      <c r="EI16" s="167"/>
      <c r="EJ16" s="167"/>
      <c r="EK16" s="167"/>
      <c r="EL16" s="167"/>
      <c r="EM16" s="167"/>
      <c r="EN16" s="167"/>
      <c r="EO16" s="167"/>
      <c r="EP16" s="168"/>
      <c r="EQ16" s="166" t="s">
        <v>10</v>
      </c>
      <c r="ER16" s="167"/>
      <c r="ES16" s="167"/>
      <c r="ET16" s="167"/>
      <c r="EU16" s="167"/>
      <c r="EV16" s="167"/>
      <c r="EW16" s="167"/>
      <c r="EX16" s="167"/>
      <c r="EY16" s="167"/>
      <c r="EZ16" s="167"/>
      <c r="FA16" s="167"/>
      <c r="FB16" s="167"/>
      <c r="FC16" s="168"/>
      <c r="FD16" s="204"/>
      <c r="FE16" s="204"/>
    </row>
    <row r="17" spans="1:161" s="3" customFormat="1" ht="14.25" customHeight="1">
      <c r="A17" s="212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4"/>
      <c r="O17" s="71"/>
      <c r="P17" s="171">
        <v>1</v>
      </c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"/>
      <c r="AD17" s="18"/>
      <c r="AE17" s="171">
        <v>2</v>
      </c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"/>
      <c r="AS17" s="18"/>
      <c r="AT17" s="171">
        <v>3</v>
      </c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"/>
      <c r="BH17" s="18"/>
      <c r="BI17" s="171">
        <v>1</v>
      </c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"/>
      <c r="BW17" s="18"/>
      <c r="BX17" s="171">
        <v>2</v>
      </c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72"/>
      <c r="CL17" s="185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7"/>
      <c r="DA17" s="173" t="s">
        <v>140</v>
      </c>
      <c r="DB17" s="174"/>
      <c r="DC17" s="174"/>
      <c r="DD17" s="174"/>
      <c r="DE17" s="174"/>
      <c r="DF17" s="174"/>
      <c r="DG17" s="174"/>
      <c r="DH17" s="174"/>
      <c r="DI17" s="174"/>
      <c r="DJ17" s="174"/>
      <c r="DK17" s="175"/>
      <c r="DL17" s="173" t="s">
        <v>141</v>
      </c>
      <c r="DM17" s="174"/>
      <c r="DN17" s="174"/>
      <c r="DO17" s="174"/>
      <c r="DP17" s="174"/>
      <c r="DQ17" s="209"/>
      <c r="DR17" s="210"/>
      <c r="DS17" s="210"/>
      <c r="DT17" s="210"/>
      <c r="DU17" s="210"/>
      <c r="DV17" s="210"/>
      <c r="DW17" s="210"/>
      <c r="DX17" s="210"/>
      <c r="DY17" s="210"/>
      <c r="DZ17" s="210"/>
      <c r="EA17" s="210"/>
      <c r="EB17" s="210"/>
      <c r="EC17" s="211"/>
      <c r="ED17" s="209"/>
      <c r="EE17" s="210"/>
      <c r="EF17" s="210"/>
      <c r="EG17" s="210"/>
      <c r="EH17" s="210"/>
      <c r="EI17" s="210"/>
      <c r="EJ17" s="210"/>
      <c r="EK17" s="210"/>
      <c r="EL17" s="210"/>
      <c r="EM17" s="210"/>
      <c r="EN17" s="210"/>
      <c r="EO17" s="210"/>
      <c r="EP17" s="211"/>
      <c r="EQ17" s="209"/>
      <c r="ER17" s="210"/>
      <c r="ES17" s="210"/>
      <c r="ET17" s="210"/>
      <c r="EU17" s="210"/>
      <c r="EV17" s="210"/>
      <c r="EW17" s="210"/>
      <c r="EX17" s="210"/>
      <c r="EY17" s="210"/>
      <c r="EZ17" s="210"/>
      <c r="FA17" s="210"/>
      <c r="FB17" s="210"/>
      <c r="FC17" s="211"/>
      <c r="FD17" s="204"/>
      <c r="FE17" s="204"/>
    </row>
    <row r="18" spans="1:161" s="3" customFormat="1" ht="55.5" customHeight="1">
      <c r="A18" s="215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7"/>
      <c r="O18" s="179" t="s">
        <v>138</v>
      </c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1"/>
      <c r="AD18" s="179" t="s">
        <v>138</v>
      </c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1"/>
      <c r="AS18" s="179" t="s">
        <v>138</v>
      </c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1"/>
      <c r="BH18" s="179" t="s">
        <v>138</v>
      </c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1"/>
      <c r="BW18" s="179" t="s">
        <v>138</v>
      </c>
      <c r="BX18" s="180"/>
      <c r="BY18" s="180"/>
      <c r="BZ18" s="180"/>
      <c r="CA18" s="180"/>
      <c r="CB18" s="180"/>
      <c r="CC18" s="180"/>
      <c r="CD18" s="180"/>
      <c r="CE18" s="180"/>
      <c r="CF18" s="180"/>
      <c r="CG18" s="180"/>
      <c r="CH18" s="180"/>
      <c r="CI18" s="180"/>
      <c r="CJ18" s="180"/>
      <c r="CK18" s="181"/>
      <c r="CL18" s="188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90"/>
      <c r="DA18" s="176"/>
      <c r="DB18" s="177"/>
      <c r="DC18" s="177"/>
      <c r="DD18" s="177"/>
      <c r="DE18" s="177"/>
      <c r="DF18" s="177"/>
      <c r="DG18" s="177"/>
      <c r="DH18" s="177"/>
      <c r="DI18" s="177"/>
      <c r="DJ18" s="177"/>
      <c r="DK18" s="178"/>
      <c r="DL18" s="176"/>
      <c r="DM18" s="177"/>
      <c r="DN18" s="177"/>
      <c r="DO18" s="177"/>
      <c r="DP18" s="177"/>
      <c r="DQ18" s="215"/>
      <c r="DR18" s="216"/>
      <c r="DS18" s="216"/>
      <c r="DT18" s="216"/>
      <c r="DU18" s="216"/>
      <c r="DV18" s="216"/>
      <c r="DW18" s="216"/>
      <c r="DX18" s="216"/>
      <c r="DY18" s="216"/>
      <c r="DZ18" s="216"/>
      <c r="EA18" s="216"/>
      <c r="EB18" s="216"/>
      <c r="EC18" s="217"/>
      <c r="ED18" s="215"/>
      <c r="EE18" s="216"/>
      <c r="EF18" s="216"/>
      <c r="EG18" s="216"/>
      <c r="EH18" s="216"/>
      <c r="EI18" s="216"/>
      <c r="EJ18" s="216"/>
      <c r="EK18" s="216"/>
      <c r="EL18" s="216"/>
      <c r="EM18" s="216"/>
      <c r="EN18" s="216"/>
      <c r="EO18" s="216"/>
      <c r="EP18" s="217"/>
      <c r="EQ18" s="215"/>
      <c r="ER18" s="216"/>
      <c r="ES18" s="216"/>
      <c r="ET18" s="216"/>
      <c r="EU18" s="216"/>
      <c r="EV18" s="216"/>
      <c r="EW18" s="216"/>
      <c r="EX18" s="216"/>
      <c r="EY18" s="216"/>
      <c r="EZ18" s="216"/>
      <c r="FA18" s="216"/>
      <c r="FB18" s="216"/>
      <c r="FC18" s="217"/>
      <c r="FD18" s="205"/>
      <c r="FE18" s="205"/>
    </row>
    <row r="19" spans="1:161" s="13" customFormat="1" ht="12.75" customHeight="1">
      <c r="A19" s="150">
        <v>1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2"/>
      <c r="O19" s="150">
        <v>2</v>
      </c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2"/>
      <c r="AD19" s="150">
        <v>3</v>
      </c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2"/>
      <c r="AS19" s="150">
        <v>4</v>
      </c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2"/>
      <c r="BH19" s="150">
        <v>5</v>
      </c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2"/>
      <c r="BW19" s="150">
        <v>6</v>
      </c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2"/>
      <c r="CL19" s="150">
        <v>7</v>
      </c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2"/>
      <c r="DA19" s="150">
        <v>8</v>
      </c>
      <c r="DB19" s="151"/>
      <c r="DC19" s="151"/>
      <c r="DD19" s="151"/>
      <c r="DE19" s="151"/>
      <c r="DF19" s="151"/>
      <c r="DG19" s="151"/>
      <c r="DH19" s="151"/>
      <c r="DI19" s="151"/>
      <c r="DJ19" s="151"/>
      <c r="DK19" s="152"/>
      <c r="DL19" s="150">
        <v>9</v>
      </c>
      <c r="DM19" s="151"/>
      <c r="DN19" s="151"/>
      <c r="DO19" s="151"/>
      <c r="DP19" s="152"/>
      <c r="DQ19" s="150">
        <v>10</v>
      </c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2"/>
      <c r="ED19" s="150">
        <v>11</v>
      </c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2"/>
      <c r="EQ19" s="150">
        <v>12</v>
      </c>
      <c r="ER19" s="151"/>
      <c r="ES19" s="151"/>
      <c r="ET19" s="151"/>
      <c r="EU19" s="151"/>
      <c r="EV19" s="151"/>
      <c r="EW19" s="151"/>
      <c r="EX19" s="151"/>
      <c r="EY19" s="151"/>
      <c r="EZ19" s="151"/>
      <c r="FA19" s="151"/>
      <c r="FB19" s="151"/>
      <c r="FC19" s="152"/>
      <c r="FD19" s="62">
        <v>13</v>
      </c>
      <c r="FE19" s="62">
        <v>14</v>
      </c>
    </row>
    <row r="20" spans="1:161" s="3" customFormat="1" ht="108.75" customHeight="1">
      <c r="A20" s="153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5"/>
      <c r="O20" s="138" t="s">
        <v>61</v>
      </c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40"/>
      <c r="AD20" s="138" t="s">
        <v>61</v>
      </c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40"/>
      <c r="AS20" s="138" t="s">
        <v>61</v>
      </c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40"/>
      <c r="BH20" s="138" t="s">
        <v>61</v>
      </c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40"/>
      <c r="BW20" s="138" t="s">
        <v>61</v>
      </c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40"/>
      <c r="CL20" s="156" t="s">
        <v>190</v>
      </c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8"/>
      <c r="DA20" s="144" t="s">
        <v>53</v>
      </c>
      <c r="DB20" s="145"/>
      <c r="DC20" s="145"/>
      <c r="DD20" s="145"/>
      <c r="DE20" s="145"/>
      <c r="DF20" s="145"/>
      <c r="DG20" s="145"/>
      <c r="DH20" s="145"/>
      <c r="DI20" s="145"/>
      <c r="DJ20" s="145"/>
      <c r="DK20" s="146"/>
      <c r="DL20" s="147" t="s">
        <v>54</v>
      </c>
      <c r="DM20" s="148"/>
      <c r="DN20" s="148"/>
      <c r="DO20" s="148"/>
      <c r="DP20" s="149"/>
      <c r="DQ20" s="138">
        <v>100</v>
      </c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40"/>
      <c r="ED20" s="138">
        <v>100</v>
      </c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40"/>
      <c r="EQ20" s="138">
        <v>100</v>
      </c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40"/>
      <c r="FD20" s="64">
        <v>0</v>
      </c>
      <c r="FE20" s="64">
        <v>0</v>
      </c>
    </row>
    <row r="21" spans="1:161" s="3" customFormat="1" ht="48" hidden="1" customHeight="1">
      <c r="A21" s="153" t="s">
        <v>189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5"/>
      <c r="O21" s="138" t="s">
        <v>61</v>
      </c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40"/>
      <c r="AD21" s="138" t="s">
        <v>61</v>
      </c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40"/>
      <c r="AS21" s="138" t="s">
        <v>61</v>
      </c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40"/>
      <c r="BH21" s="138" t="s">
        <v>61</v>
      </c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40"/>
      <c r="BW21" s="138" t="s">
        <v>61</v>
      </c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40"/>
      <c r="CL21" s="156" t="s">
        <v>190</v>
      </c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8"/>
      <c r="DA21" s="144"/>
      <c r="DB21" s="145"/>
      <c r="DC21" s="145"/>
      <c r="DD21" s="145"/>
      <c r="DE21" s="145"/>
      <c r="DF21" s="145"/>
      <c r="DG21" s="145"/>
      <c r="DH21" s="145"/>
      <c r="DI21" s="145"/>
      <c r="DJ21" s="145"/>
      <c r="DK21" s="146"/>
      <c r="DL21" s="147"/>
      <c r="DM21" s="148"/>
      <c r="DN21" s="148"/>
      <c r="DO21" s="148"/>
      <c r="DP21" s="149"/>
      <c r="DQ21" s="138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40"/>
      <c r="ED21" s="138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40"/>
      <c r="EQ21" s="138"/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40"/>
      <c r="FD21" s="61"/>
      <c r="FE21" s="61"/>
    </row>
    <row r="22" spans="1:161" s="75" customFormat="1" ht="15.75"/>
    <row r="23" spans="1:161" s="75" customFormat="1" ht="10.5" customHeight="1">
      <c r="AY23" s="11"/>
      <c r="AZ23" s="11"/>
      <c r="BA23" s="11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</row>
    <row r="24" spans="1:161" s="75" customFormat="1" ht="15.75">
      <c r="A24" s="75" t="s">
        <v>46</v>
      </c>
    </row>
    <row r="25" spans="1:161" s="75" customFormat="1" ht="7.5" customHeight="1"/>
    <row r="26" spans="1:161" s="3" customFormat="1" ht="95.25" customHeight="1">
      <c r="A26" s="209" t="s">
        <v>151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1"/>
      <c r="O26" s="209" t="s">
        <v>157</v>
      </c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1"/>
      <c r="AY26" s="209" t="s">
        <v>123</v>
      </c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1"/>
      <c r="BW26" s="209" t="s">
        <v>37</v>
      </c>
      <c r="BX26" s="210"/>
      <c r="BY26" s="210"/>
      <c r="BZ26" s="210"/>
      <c r="CA26" s="210"/>
      <c r="CB26" s="210"/>
      <c r="CC26" s="210"/>
      <c r="CD26" s="210"/>
      <c r="CE26" s="210"/>
      <c r="CF26" s="210"/>
      <c r="CG26" s="210"/>
      <c r="CH26" s="210"/>
      <c r="CI26" s="210"/>
      <c r="CJ26" s="210"/>
      <c r="CK26" s="210"/>
      <c r="CL26" s="210"/>
      <c r="CM26" s="210"/>
      <c r="CN26" s="210"/>
      <c r="CO26" s="210"/>
      <c r="CP26" s="210"/>
      <c r="CQ26" s="210"/>
      <c r="CR26" s="210"/>
      <c r="CS26" s="210"/>
      <c r="CT26" s="210"/>
      <c r="CU26" s="210"/>
      <c r="CV26" s="210"/>
      <c r="CW26" s="211"/>
      <c r="CX26" s="206" t="s">
        <v>158</v>
      </c>
      <c r="CY26" s="207"/>
      <c r="CZ26" s="207"/>
      <c r="DA26" s="207"/>
      <c r="DB26" s="207"/>
      <c r="DC26" s="207"/>
      <c r="DD26" s="207"/>
      <c r="DE26" s="207"/>
      <c r="DF26" s="207"/>
      <c r="DG26" s="207"/>
      <c r="DH26" s="207"/>
      <c r="DI26" s="207"/>
      <c r="DJ26" s="207"/>
      <c r="DK26" s="207"/>
      <c r="DL26" s="207"/>
      <c r="DM26" s="207"/>
      <c r="DN26" s="207"/>
      <c r="DO26" s="207"/>
      <c r="DP26" s="207"/>
      <c r="DQ26" s="207"/>
      <c r="DR26" s="207"/>
      <c r="DS26" s="207"/>
      <c r="DT26" s="207"/>
      <c r="DU26" s="207"/>
      <c r="DV26" s="207"/>
      <c r="DW26" s="207"/>
      <c r="DX26" s="207"/>
      <c r="DY26" s="208"/>
      <c r="DZ26" s="206" t="s">
        <v>145</v>
      </c>
      <c r="EA26" s="207"/>
      <c r="EB26" s="207"/>
      <c r="EC26" s="207"/>
      <c r="ED26" s="207"/>
      <c r="EE26" s="207"/>
      <c r="EF26" s="207"/>
      <c r="EG26" s="207"/>
      <c r="EH26" s="207"/>
      <c r="EI26" s="207"/>
      <c r="EJ26" s="207"/>
      <c r="EK26" s="207"/>
      <c r="EL26" s="207"/>
      <c r="EM26" s="207"/>
      <c r="EN26" s="207"/>
      <c r="EO26" s="207"/>
      <c r="EP26" s="207"/>
      <c r="EQ26" s="207"/>
      <c r="ER26" s="207"/>
      <c r="ES26" s="207"/>
      <c r="ET26" s="207"/>
      <c r="EU26" s="207"/>
      <c r="EV26" s="207"/>
      <c r="EW26" s="207"/>
      <c r="EX26" s="207"/>
      <c r="EY26" s="207"/>
      <c r="EZ26" s="207"/>
      <c r="FA26" s="207"/>
      <c r="FB26" s="207"/>
      <c r="FC26" s="208"/>
      <c r="FD26" s="170" t="s">
        <v>160</v>
      </c>
      <c r="FE26" s="172"/>
    </row>
    <row r="27" spans="1:161" s="3" customFormat="1" ht="24" customHeight="1">
      <c r="A27" s="212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4"/>
      <c r="O27" s="212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4"/>
      <c r="AY27" s="212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4"/>
      <c r="BW27" s="182" t="s">
        <v>139</v>
      </c>
      <c r="BX27" s="183"/>
      <c r="BY27" s="183"/>
      <c r="BZ27" s="183"/>
      <c r="CA27" s="183"/>
      <c r="CB27" s="183"/>
      <c r="CC27" s="183"/>
      <c r="CD27" s="183"/>
      <c r="CE27" s="183"/>
      <c r="CF27" s="183"/>
      <c r="CG27" s="184"/>
      <c r="CH27" s="191" t="s">
        <v>120</v>
      </c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3"/>
      <c r="CX27" s="200"/>
      <c r="CY27" s="201"/>
      <c r="CZ27" s="201"/>
      <c r="DA27" s="201"/>
      <c r="DB27" s="201"/>
      <c r="DC27" s="201"/>
      <c r="DD27" s="201"/>
      <c r="DE27" s="201"/>
      <c r="DF27" s="201"/>
      <c r="DG27" s="202"/>
      <c r="DH27" s="200"/>
      <c r="DI27" s="201"/>
      <c r="DJ27" s="201"/>
      <c r="DK27" s="201"/>
      <c r="DL27" s="201"/>
      <c r="DM27" s="201"/>
      <c r="DN27" s="201"/>
      <c r="DO27" s="201"/>
      <c r="DP27" s="202"/>
      <c r="DQ27" s="201"/>
      <c r="DR27" s="201"/>
      <c r="DS27" s="201"/>
      <c r="DT27" s="201"/>
      <c r="DU27" s="201"/>
      <c r="DV27" s="201"/>
      <c r="DW27" s="201"/>
      <c r="DX27" s="201"/>
      <c r="DY27" s="202"/>
      <c r="DZ27" s="200"/>
      <c r="EA27" s="201"/>
      <c r="EB27" s="201"/>
      <c r="EC27" s="201"/>
      <c r="ED27" s="201"/>
      <c r="EE27" s="201"/>
      <c r="EF27" s="201"/>
      <c r="EG27" s="201"/>
      <c r="EH27" s="201"/>
      <c r="EI27" s="202"/>
      <c r="EJ27" s="200"/>
      <c r="EK27" s="201"/>
      <c r="EL27" s="201"/>
      <c r="EM27" s="201"/>
      <c r="EN27" s="201"/>
      <c r="EO27" s="201"/>
      <c r="EP27" s="201"/>
      <c r="EQ27" s="201"/>
      <c r="ER27" s="201"/>
      <c r="ES27" s="202"/>
      <c r="ET27" s="200"/>
      <c r="EU27" s="201"/>
      <c r="EV27" s="201"/>
      <c r="EW27" s="201"/>
      <c r="EX27" s="201"/>
      <c r="EY27" s="201"/>
      <c r="EZ27" s="201"/>
      <c r="FA27" s="201"/>
      <c r="FB27" s="201"/>
      <c r="FC27" s="202"/>
      <c r="FD27" s="203" t="s">
        <v>143</v>
      </c>
      <c r="FE27" s="203" t="s">
        <v>144</v>
      </c>
    </row>
    <row r="28" spans="1:161" s="3" customFormat="1" ht="12.75">
      <c r="A28" s="212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4"/>
      <c r="O28" s="212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4"/>
      <c r="AY28" s="212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4"/>
      <c r="BW28" s="185"/>
      <c r="BX28" s="186"/>
      <c r="BY28" s="186"/>
      <c r="BZ28" s="186"/>
      <c r="CA28" s="186"/>
      <c r="CB28" s="186"/>
      <c r="CC28" s="186"/>
      <c r="CD28" s="186"/>
      <c r="CE28" s="186"/>
      <c r="CF28" s="186"/>
      <c r="CG28" s="187"/>
      <c r="CH28" s="194"/>
      <c r="CI28" s="195"/>
      <c r="CJ28" s="195"/>
      <c r="CK28" s="195"/>
      <c r="CL28" s="195"/>
      <c r="CM28" s="195"/>
      <c r="CN28" s="195"/>
      <c r="CO28" s="195"/>
      <c r="CP28" s="195"/>
      <c r="CQ28" s="195"/>
      <c r="CR28" s="195"/>
      <c r="CS28" s="195"/>
      <c r="CT28" s="195"/>
      <c r="CU28" s="195"/>
      <c r="CV28" s="195"/>
      <c r="CW28" s="196"/>
      <c r="CX28" s="159">
        <v>20</v>
      </c>
      <c r="CY28" s="160"/>
      <c r="CZ28" s="160"/>
      <c r="DA28" s="169" t="s">
        <v>94</v>
      </c>
      <c r="DB28" s="169"/>
      <c r="DC28" s="169"/>
      <c r="DD28" s="161" t="s">
        <v>12</v>
      </c>
      <c r="DE28" s="161"/>
      <c r="DF28" s="161"/>
      <c r="DG28" s="162"/>
      <c r="DH28" s="159">
        <v>20</v>
      </c>
      <c r="DI28" s="160"/>
      <c r="DJ28" s="160"/>
      <c r="DK28" s="169" t="s">
        <v>95</v>
      </c>
      <c r="DL28" s="169"/>
      <c r="DM28" s="169"/>
      <c r="DN28" s="161" t="s">
        <v>12</v>
      </c>
      <c r="DO28" s="161"/>
      <c r="DP28" s="162"/>
      <c r="DQ28" s="160"/>
      <c r="DR28" s="160"/>
      <c r="DS28" s="169" t="s">
        <v>130</v>
      </c>
      <c r="DT28" s="169"/>
      <c r="DU28" s="169"/>
      <c r="DV28" s="161" t="s">
        <v>12</v>
      </c>
      <c r="DW28" s="161"/>
      <c r="DX28" s="161"/>
      <c r="DY28" s="162"/>
      <c r="DZ28" s="159">
        <v>20</v>
      </c>
      <c r="EA28" s="160"/>
      <c r="EB28" s="160"/>
      <c r="EC28" s="169" t="s">
        <v>94</v>
      </c>
      <c r="ED28" s="169"/>
      <c r="EE28" s="169"/>
      <c r="EF28" s="161" t="s">
        <v>12</v>
      </c>
      <c r="EG28" s="161"/>
      <c r="EH28" s="161"/>
      <c r="EI28" s="162"/>
      <c r="EJ28" s="159">
        <v>20</v>
      </c>
      <c r="EK28" s="160"/>
      <c r="EL28" s="160"/>
      <c r="EM28" s="169" t="s">
        <v>95</v>
      </c>
      <c r="EN28" s="169"/>
      <c r="EO28" s="169"/>
      <c r="EP28" s="161" t="s">
        <v>12</v>
      </c>
      <c r="EQ28" s="161"/>
      <c r="ER28" s="161"/>
      <c r="ES28" s="162"/>
      <c r="ET28" s="159">
        <v>20</v>
      </c>
      <c r="EU28" s="160"/>
      <c r="EV28" s="160"/>
      <c r="EW28" s="169" t="s">
        <v>130</v>
      </c>
      <c r="EX28" s="169"/>
      <c r="EY28" s="169"/>
      <c r="EZ28" s="161" t="s">
        <v>12</v>
      </c>
      <c r="FA28" s="161"/>
      <c r="FB28" s="161"/>
      <c r="FC28" s="162"/>
      <c r="FD28" s="204"/>
      <c r="FE28" s="204"/>
    </row>
    <row r="29" spans="1:161" s="3" customFormat="1" ht="14.25" customHeight="1">
      <c r="A29" s="212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4"/>
      <c r="O29" s="215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7"/>
      <c r="AY29" s="215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7"/>
      <c r="BW29" s="185"/>
      <c r="BX29" s="186"/>
      <c r="BY29" s="186"/>
      <c r="BZ29" s="186"/>
      <c r="CA29" s="186"/>
      <c r="CB29" s="186"/>
      <c r="CC29" s="186"/>
      <c r="CD29" s="186"/>
      <c r="CE29" s="186"/>
      <c r="CF29" s="186"/>
      <c r="CG29" s="187"/>
      <c r="CH29" s="197"/>
      <c r="CI29" s="198"/>
      <c r="CJ29" s="198"/>
      <c r="CK29" s="198"/>
      <c r="CL29" s="198"/>
      <c r="CM29" s="198"/>
      <c r="CN29" s="198"/>
      <c r="CO29" s="198"/>
      <c r="CP29" s="198"/>
      <c r="CQ29" s="198"/>
      <c r="CR29" s="198"/>
      <c r="CS29" s="198"/>
      <c r="CT29" s="198"/>
      <c r="CU29" s="198"/>
      <c r="CV29" s="198"/>
      <c r="CW29" s="199"/>
      <c r="CX29" s="163" t="s">
        <v>13</v>
      </c>
      <c r="CY29" s="164"/>
      <c r="CZ29" s="164"/>
      <c r="DA29" s="164"/>
      <c r="DB29" s="164"/>
      <c r="DC29" s="164"/>
      <c r="DD29" s="164"/>
      <c r="DE29" s="164"/>
      <c r="DF29" s="164"/>
      <c r="DG29" s="165"/>
      <c r="DH29" s="163" t="s">
        <v>9</v>
      </c>
      <c r="DI29" s="164"/>
      <c r="DJ29" s="164"/>
      <c r="DK29" s="164"/>
      <c r="DL29" s="164"/>
      <c r="DM29" s="164"/>
      <c r="DN29" s="164"/>
      <c r="DO29" s="164"/>
      <c r="DP29" s="165"/>
      <c r="DQ29" s="164" t="s">
        <v>10</v>
      </c>
      <c r="DR29" s="164"/>
      <c r="DS29" s="164"/>
      <c r="DT29" s="164"/>
      <c r="DU29" s="164"/>
      <c r="DV29" s="164"/>
      <c r="DW29" s="164"/>
      <c r="DX29" s="164"/>
      <c r="DY29" s="165"/>
      <c r="DZ29" s="163" t="s">
        <v>13</v>
      </c>
      <c r="EA29" s="164"/>
      <c r="EB29" s="164"/>
      <c r="EC29" s="164"/>
      <c r="ED29" s="164"/>
      <c r="EE29" s="164"/>
      <c r="EF29" s="164"/>
      <c r="EG29" s="164"/>
      <c r="EH29" s="164"/>
      <c r="EI29" s="165"/>
      <c r="EJ29" s="163" t="s">
        <v>9</v>
      </c>
      <c r="EK29" s="164"/>
      <c r="EL29" s="164"/>
      <c r="EM29" s="164"/>
      <c r="EN29" s="164"/>
      <c r="EO29" s="164"/>
      <c r="EP29" s="164"/>
      <c r="EQ29" s="164"/>
      <c r="ER29" s="164"/>
      <c r="ES29" s="165"/>
      <c r="ET29" s="163" t="s">
        <v>10</v>
      </c>
      <c r="EU29" s="164"/>
      <c r="EV29" s="164"/>
      <c r="EW29" s="164"/>
      <c r="EX29" s="164"/>
      <c r="EY29" s="164"/>
      <c r="EZ29" s="164"/>
      <c r="FA29" s="164"/>
      <c r="FB29" s="164"/>
      <c r="FC29" s="165"/>
      <c r="FD29" s="204"/>
      <c r="FE29" s="204"/>
    </row>
    <row r="30" spans="1:161" s="3" customFormat="1" ht="12.75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170">
        <v>1</v>
      </c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2"/>
      <c r="AA30" s="170">
        <v>2</v>
      </c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2"/>
      <c r="AM30" s="170">
        <v>3</v>
      </c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2"/>
      <c r="AY30" s="170">
        <v>1</v>
      </c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2"/>
      <c r="BK30" s="170">
        <v>2</v>
      </c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2"/>
      <c r="BW30" s="185"/>
      <c r="BX30" s="186"/>
      <c r="BY30" s="186"/>
      <c r="BZ30" s="186"/>
      <c r="CA30" s="186"/>
      <c r="CB30" s="186"/>
      <c r="CC30" s="186"/>
      <c r="CD30" s="186"/>
      <c r="CE30" s="186"/>
      <c r="CF30" s="186"/>
      <c r="CG30" s="187"/>
      <c r="CH30" s="173" t="s">
        <v>140</v>
      </c>
      <c r="CI30" s="174"/>
      <c r="CJ30" s="174"/>
      <c r="CK30" s="174"/>
      <c r="CL30" s="174"/>
      <c r="CM30" s="174"/>
      <c r="CN30" s="174"/>
      <c r="CO30" s="174"/>
      <c r="CP30" s="174"/>
      <c r="CQ30" s="175"/>
      <c r="CR30" s="173" t="s">
        <v>146</v>
      </c>
      <c r="CS30" s="174"/>
      <c r="CT30" s="174"/>
      <c r="CU30" s="174"/>
      <c r="CV30" s="174"/>
      <c r="CW30" s="175"/>
      <c r="CX30" s="163"/>
      <c r="CY30" s="164"/>
      <c r="CZ30" s="164"/>
      <c r="DA30" s="164"/>
      <c r="DB30" s="164"/>
      <c r="DC30" s="164"/>
      <c r="DD30" s="164"/>
      <c r="DE30" s="164"/>
      <c r="DF30" s="164"/>
      <c r="DG30" s="165"/>
      <c r="DH30" s="163"/>
      <c r="DI30" s="164"/>
      <c r="DJ30" s="164"/>
      <c r="DK30" s="164"/>
      <c r="DL30" s="164"/>
      <c r="DM30" s="164"/>
      <c r="DN30" s="164"/>
      <c r="DO30" s="164"/>
      <c r="DP30" s="165"/>
      <c r="DQ30" s="164"/>
      <c r="DR30" s="164"/>
      <c r="DS30" s="164"/>
      <c r="DT30" s="164"/>
      <c r="DU30" s="164"/>
      <c r="DV30" s="164"/>
      <c r="DW30" s="164"/>
      <c r="DX30" s="164"/>
      <c r="DY30" s="165"/>
      <c r="DZ30" s="163"/>
      <c r="EA30" s="164"/>
      <c r="EB30" s="164"/>
      <c r="EC30" s="164"/>
      <c r="ED30" s="164"/>
      <c r="EE30" s="164"/>
      <c r="EF30" s="164"/>
      <c r="EG30" s="164"/>
      <c r="EH30" s="164"/>
      <c r="EI30" s="165"/>
      <c r="EJ30" s="163"/>
      <c r="EK30" s="164"/>
      <c r="EL30" s="164"/>
      <c r="EM30" s="164"/>
      <c r="EN30" s="164"/>
      <c r="EO30" s="164"/>
      <c r="EP30" s="164"/>
      <c r="EQ30" s="164"/>
      <c r="ER30" s="164"/>
      <c r="ES30" s="165"/>
      <c r="ET30" s="163"/>
      <c r="EU30" s="164"/>
      <c r="EV30" s="164"/>
      <c r="EW30" s="164"/>
      <c r="EX30" s="164"/>
      <c r="EY30" s="164"/>
      <c r="EZ30" s="164"/>
      <c r="FA30" s="164"/>
      <c r="FB30" s="164"/>
      <c r="FC30" s="165"/>
      <c r="FD30" s="204"/>
      <c r="FE30" s="204"/>
    </row>
    <row r="31" spans="1:161" s="3" customFormat="1" ht="52.5" customHeight="1">
      <c r="A31" s="215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7"/>
      <c r="O31" s="179" t="s">
        <v>138</v>
      </c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1"/>
      <c r="AA31" s="179" t="s">
        <v>138</v>
      </c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1"/>
      <c r="AM31" s="179" t="s">
        <v>138</v>
      </c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1"/>
      <c r="AY31" s="179" t="s">
        <v>138</v>
      </c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1"/>
      <c r="BK31" s="179" t="s">
        <v>138</v>
      </c>
      <c r="BL31" s="180"/>
      <c r="BM31" s="180"/>
      <c r="BN31" s="180"/>
      <c r="BO31" s="180"/>
      <c r="BP31" s="180"/>
      <c r="BQ31" s="180"/>
      <c r="BR31" s="180"/>
      <c r="BS31" s="180"/>
      <c r="BT31" s="180"/>
      <c r="BU31" s="180"/>
      <c r="BV31" s="181"/>
      <c r="BW31" s="188"/>
      <c r="BX31" s="189"/>
      <c r="BY31" s="189"/>
      <c r="BZ31" s="189"/>
      <c r="CA31" s="189"/>
      <c r="CB31" s="189"/>
      <c r="CC31" s="189"/>
      <c r="CD31" s="189"/>
      <c r="CE31" s="189"/>
      <c r="CF31" s="189"/>
      <c r="CG31" s="190"/>
      <c r="CH31" s="176"/>
      <c r="CI31" s="177"/>
      <c r="CJ31" s="177"/>
      <c r="CK31" s="177"/>
      <c r="CL31" s="177"/>
      <c r="CM31" s="177"/>
      <c r="CN31" s="177"/>
      <c r="CO31" s="177"/>
      <c r="CP31" s="177"/>
      <c r="CQ31" s="178"/>
      <c r="CR31" s="176"/>
      <c r="CS31" s="177"/>
      <c r="CT31" s="177"/>
      <c r="CU31" s="177"/>
      <c r="CV31" s="177"/>
      <c r="CW31" s="178"/>
      <c r="CX31" s="166"/>
      <c r="CY31" s="167"/>
      <c r="CZ31" s="167"/>
      <c r="DA31" s="167"/>
      <c r="DB31" s="167"/>
      <c r="DC31" s="167"/>
      <c r="DD31" s="167"/>
      <c r="DE31" s="167"/>
      <c r="DF31" s="167"/>
      <c r="DG31" s="168"/>
      <c r="DH31" s="166"/>
      <c r="DI31" s="167"/>
      <c r="DJ31" s="167"/>
      <c r="DK31" s="167"/>
      <c r="DL31" s="167"/>
      <c r="DM31" s="167"/>
      <c r="DN31" s="167"/>
      <c r="DO31" s="167"/>
      <c r="DP31" s="168"/>
      <c r="DQ31" s="167"/>
      <c r="DR31" s="167"/>
      <c r="DS31" s="167"/>
      <c r="DT31" s="167"/>
      <c r="DU31" s="167"/>
      <c r="DV31" s="167"/>
      <c r="DW31" s="167"/>
      <c r="DX31" s="167"/>
      <c r="DY31" s="168"/>
      <c r="DZ31" s="166"/>
      <c r="EA31" s="167"/>
      <c r="EB31" s="167"/>
      <c r="EC31" s="167"/>
      <c r="ED31" s="167"/>
      <c r="EE31" s="167"/>
      <c r="EF31" s="167"/>
      <c r="EG31" s="167"/>
      <c r="EH31" s="167"/>
      <c r="EI31" s="168"/>
      <c r="EJ31" s="166"/>
      <c r="EK31" s="167"/>
      <c r="EL31" s="167"/>
      <c r="EM31" s="167"/>
      <c r="EN31" s="167"/>
      <c r="EO31" s="167"/>
      <c r="EP31" s="167"/>
      <c r="EQ31" s="167"/>
      <c r="ER31" s="167"/>
      <c r="ES31" s="168"/>
      <c r="ET31" s="166"/>
      <c r="EU31" s="167"/>
      <c r="EV31" s="167"/>
      <c r="EW31" s="167"/>
      <c r="EX31" s="167"/>
      <c r="EY31" s="167"/>
      <c r="EZ31" s="167"/>
      <c r="FA31" s="167"/>
      <c r="FB31" s="167"/>
      <c r="FC31" s="168"/>
      <c r="FD31" s="205"/>
      <c r="FE31" s="205"/>
    </row>
    <row r="32" spans="1:161" s="13" customFormat="1" ht="12" customHeight="1">
      <c r="A32" s="150">
        <v>1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2"/>
      <c r="O32" s="150">
        <v>2</v>
      </c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2"/>
      <c r="AA32" s="150">
        <v>3</v>
      </c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2"/>
      <c r="AM32" s="150">
        <v>4</v>
      </c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2"/>
      <c r="AY32" s="150">
        <v>5</v>
      </c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2"/>
      <c r="BK32" s="150">
        <v>6</v>
      </c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2"/>
      <c r="BW32" s="150">
        <v>7</v>
      </c>
      <c r="BX32" s="151"/>
      <c r="BY32" s="151"/>
      <c r="BZ32" s="151"/>
      <c r="CA32" s="151"/>
      <c r="CB32" s="151"/>
      <c r="CC32" s="151"/>
      <c r="CD32" s="151"/>
      <c r="CE32" s="151"/>
      <c r="CF32" s="151"/>
      <c r="CG32" s="152"/>
      <c r="CH32" s="150">
        <v>8</v>
      </c>
      <c r="CI32" s="151"/>
      <c r="CJ32" s="151"/>
      <c r="CK32" s="151"/>
      <c r="CL32" s="151"/>
      <c r="CM32" s="151"/>
      <c r="CN32" s="151"/>
      <c r="CO32" s="151"/>
      <c r="CP32" s="151"/>
      <c r="CQ32" s="152"/>
      <c r="CR32" s="150">
        <v>9</v>
      </c>
      <c r="CS32" s="151"/>
      <c r="CT32" s="151"/>
      <c r="CU32" s="151"/>
      <c r="CV32" s="151"/>
      <c r="CW32" s="152"/>
      <c r="CX32" s="150">
        <v>10</v>
      </c>
      <c r="CY32" s="151"/>
      <c r="CZ32" s="151"/>
      <c r="DA32" s="151"/>
      <c r="DB32" s="151"/>
      <c r="DC32" s="151"/>
      <c r="DD32" s="151"/>
      <c r="DE32" s="151"/>
      <c r="DF32" s="151"/>
      <c r="DG32" s="152"/>
      <c r="DH32" s="150">
        <v>11</v>
      </c>
      <c r="DI32" s="151"/>
      <c r="DJ32" s="151"/>
      <c r="DK32" s="151"/>
      <c r="DL32" s="151"/>
      <c r="DM32" s="151"/>
      <c r="DN32" s="151"/>
      <c r="DO32" s="151"/>
      <c r="DP32" s="152"/>
      <c r="DQ32" s="151">
        <v>12</v>
      </c>
      <c r="DR32" s="151"/>
      <c r="DS32" s="151"/>
      <c r="DT32" s="151"/>
      <c r="DU32" s="151"/>
      <c r="DV32" s="151"/>
      <c r="DW32" s="151"/>
      <c r="DX32" s="151"/>
      <c r="DY32" s="152"/>
      <c r="DZ32" s="150">
        <v>13</v>
      </c>
      <c r="EA32" s="151"/>
      <c r="EB32" s="151"/>
      <c r="EC32" s="151"/>
      <c r="ED32" s="151"/>
      <c r="EE32" s="151"/>
      <c r="EF32" s="151"/>
      <c r="EG32" s="151"/>
      <c r="EH32" s="151"/>
      <c r="EI32" s="152"/>
      <c r="EJ32" s="150">
        <v>14</v>
      </c>
      <c r="EK32" s="151"/>
      <c r="EL32" s="151"/>
      <c r="EM32" s="151"/>
      <c r="EN32" s="151"/>
      <c r="EO32" s="151"/>
      <c r="EP32" s="151"/>
      <c r="EQ32" s="151"/>
      <c r="ER32" s="151"/>
      <c r="ES32" s="152"/>
      <c r="ET32" s="150">
        <v>15</v>
      </c>
      <c r="EU32" s="151"/>
      <c r="EV32" s="151"/>
      <c r="EW32" s="151"/>
      <c r="EX32" s="151"/>
      <c r="EY32" s="151"/>
      <c r="EZ32" s="151"/>
      <c r="FA32" s="151"/>
      <c r="FB32" s="151"/>
      <c r="FC32" s="152"/>
      <c r="FD32" s="62">
        <v>16</v>
      </c>
      <c r="FE32" s="62">
        <v>17</v>
      </c>
    </row>
    <row r="33" spans="1:161" s="3" customFormat="1" ht="94.5" customHeight="1">
      <c r="A33" s="153"/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5"/>
      <c r="O33" s="144" t="s">
        <v>61</v>
      </c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6"/>
      <c r="AA33" s="144" t="s">
        <v>61</v>
      </c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6"/>
      <c r="AM33" s="144" t="s">
        <v>61</v>
      </c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6"/>
      <c r="AY33" s="144" t="s">
        <v>61</v>
      </c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6"/>
      <c r="BK33" s="138" t="s">
        <v>61</v>
      </c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40"/>
      <c r="BW33" s="276" t="s">
        <v>191</v>
      </c>
      <c r="BX33" s="276"/>
      <c r="BY33" s="276"/>
      <c r="BZ33" s="276"/>
      <c r="CA33" s="276"/>
      <c r="CB33" s="276"/>
      <c r="CC33" s="276"/>
      <c r="CD33" s="276"/>
      <c r="CE33" s="276"/>
      <c r="CF33" s="276"/>
      <c r="CG33" s="276"/>
      <c r="CH33" s="144" t="s">
        <v>192</v>
      </c>
      <c r="CI33" s="145"/>
      <c r="CJ33" s="145"/>
      <c r="CK33" s="145"/>
      <c r="CL33" s="145"/>
      <c r="CM33" s="145"/>
      <c r="CN33" s="145"/>
      <c r="CO33" s="145"/>
      <c r="CP33" s="145"/>
      <c r="CQ33" s="146"/>
      <c r="CR33" s="147" t="s">
        <v>83</v>
      </c>
      <c r="CS33" s="148"/>
      <c r="CT33" s="148"/>
      <c r="CU33" s="148"/>
      <c r="CV33" s="148"/>
      <c r="CW33" s="149"/>
      <c r="CX33" s="138">
        <v>1490</v>
      </c>
      <c r="CY33" s="139"/>
      <c r="CZ33" s="139"/>
      <c r="DA33" s="139"/>
      <c r="DB33" s="139"/>
      <c r="DC33" s="139"/>
      <c r="DD33" s="139"/>
      <c r="DE33" s="139"/>
      <c r="DF33" s="139"/>
      <c r="DG33" s="140"/>
      <c r="DH33" s="138">
        <f>CX33</f>
        <v>1490</v>
      </c>
      <c r="DI33" s="139"/>
      <c r="DJ33" s="139"/>
      <c r="DK33" s="139"/>
      <c r="DL33" s="139"/>
      <c r="DM33" s="139"/>
      <c r="DN33" s="139"/>
      <c r="DO33" s="139"/>
      <c r="DP33" s="140"/>
      <c r="DQ33" s="139">
        <f>DH33</f>
        <v>1490</v>
      </c>
      <c r="DR33" s="139"/>
      <c r="DS33" s="139"/>
      <c r="DT33" s="139"/>
      <c r="DU33" s="139"/>
      <c r="DV33" s="139"/>
      <c r="DW33" s="139"/>
      <c r="DX33" s="139"/>
      <c r="DY33" s="140"/>
      <c r="DZ33" s="138" t="s">
        <v>61</v>
      </c>
      <c r="EA33" s="139"/>
      <c r="EB33" s="139"/>
      <c r="EC33" s="139"/>
      <c r="ED33" s="139"/>
      <c r="EE33" s="139"/>
      <c r="EF33" s="139"/>
      <c r="EG33" s="139"/>
      <c r="EH33" s="139"/>
      <c r="EI33" s="140"/>
      <c r="EJ33" s="138" t="s">
        <v>61</v>
      </c>
      <c r="EK33" s="139"/>
      <c r="EL33" s="139"/>
      <c r="EM33" s="139"/>
      <c r="EN33" s="139"/>
      <c r="EO33" s="139"/>
      <c r="EP33" s="139"/>
      <c r="EQ33" s="139"/>
      <c r="ER33" s="139"/>
      <c r="ES33" s="140"/>
      <c r="ET33" s="138" t="s">
        <v>61</v>
      </c>
      <c r="EU33" s="139"/>
      <c r="EV33" s="139"/>
      <c r="EW33" s="139"/>
      <c r="EX33" s="139"/>
      <c r="EY33" s="139"/>
      <c r="EZ33" s="139"/>
      <c r="FA33" s="139"/>
      <c r="FB33" s="139"/>
      <c r="FC33" s="140"/>
      <c r="FD33" s="64">
        <v>5</v>
      </c>
      <c r="FE33" s="78">
        <f>CX33*5%</f>
        <v>74.5</v>
      </c>
    </row>
    <row r="34" spans="1:161" s="75" customFormat="1" ht="9.75" customHeight="1"/>
    <row r="35" spans="1:161" s="75" customFormat="1" ht="12.75" customHeight="1"/>
    <row r="36" spans="1:161" s="75" customFormat="1" ht="13.5" customHeight="1">
      <c r="A36" s="75" t="s">
        <v>15</v>
      </c>
    </row>
    <row r="37" spans="1:161" s="75" customFormat="1" ht="7.5" customHeight="1"/>
    <row r="38" spans="1:161" ht="14.25" customHeight="1">
      <c r="A38" s="141" t="s">
        <v>24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2"/>
      <c r="BM38" s="142"/>
      <c r="BN38" s="142"/>
      <c r="BO38" s="142"/>
      <c r="BP38" s="142"/>
      <c r="BQ38" s="142"/>
      <c r="BR38" s="142"/>
      <c r="BS38" s="142"/>
      <c r="BT38" s="142"/>
      <c r="BU38" s="142"/>
      <c r="BV38" s="142"/>
      <c r="BW38" s="142"/>
      <c r="BX38" s="142"/>
      <c r="BY38" s="142"/>
      <c r="BZ38" s="142"/>
      <c r="CA38" s="142"/>
      <c r="CB38" s="142"/>
      <c r="CC38" s="142"/>
      <c r="CD38" s="142"/>
      <c r="CE38" s="142"/>
      <c r="CF38" s="142"/>
      <c r="CG38" s="142"/>
      <c r="CH38" s="142"/>
      <c r="CI38" s="142"/>
      <c r="CJ38" s="142"/>
      <c r="CK38" s="142"/>
      <c r="CL38" s="142"/>
      <c r="CM38" s="142"/>
      <c r="CN38" s="142"/>
      <c r="CO38" s="142"/>
      <c r="CP38" s="142"/>
      <c r="CQ38" s="142"/>
      <c r="CR38" s="142"/>
      <c r="CS38" s="142"/>
      <c r="CT38" s="142"/>
      <c r="CU38" s="142"/>
      <c r="CV38" s="142"/>
      <c r="CW38" s="142"/>
      <c r="CX38" s="142"/>
      <c r="CY38" s="142"/>
      <c r="CZ38" s="142"/>
      <c r="DA38" s="142"/>
      <c r="DB38" s="142"/>
      <c r="DC38" s="142"/>
      <c r="DD38" s="142"/>
      <c r="DE38" s="142"/>
      <c r="DF38" s="142"/>
      <c r="DG38" s="142"/>
      <c r="DH38" s="142"/>
      <c r="DI38" s="142"/>
      <c r="DJ38" s="142"/>
      <c r="DK38" s="142"/>
      <c r="DL38" s="142"/>
      <c r="DM38" s="142"/>
      <c r="DN38" s="142"/>
      <c r="DO38" s="142"/>
      <c r="DP38" s="142"/>
      <c r="DQ38" s="142"/>
      <c r="DR38" s="142"/>
      <c r="DS38" s="142"/>
      <c r="DT38" s="142"/>
      <c r="DU38" s="142"/>
      <c r="DV38" s="142"/>
      <c r="DW38" s="142"/>
      <c r="DX38" s="142"/>
      <c r="DY38" s="142"/>
      <c r="DZ38" s="142"/>
      <c r="EA38" s="142"/>
      <c r="EB38" s="142"/>
      <c r="EC38" s="142"/>
      <c r="ED38" s="142"/>
      <c r="EE38" s="142"/>
      <c r="EF38" s="142"/>
      <c r="EG38" s="142"/>
      <c r="EH38" s="142"/>
      <c r="EI38" s="142"/>
      <c r="EJ38" s="142"/>
      <c r="EK38" s="142"/>
      <c r="EL38" s="142"/>
      <c r="EM38" s="142"/>
      <c r="EN38" s="142"/>
      <c r="EO38" s="142"/>
      <c r="EP38" s="142"/>
      <c r="EQ38" s="142"/>
      <c r="ER38" s="142"/>
      <c r="ES38" s="142"/>
      <c r="ET38" s="142"/>
      <c r="EU38" s="142"/>
      <c r="EV38" s="142"/>
      <c r="EW38" s="142"/>
      <c r="EX38" s="142"/>
      <c r="EY38" s="142"/>
      <c r="EZ38" s="142"/>
      <c r="FA38" s="142"/>
      <c r="FB38" s="142"/>
      <c r="FC38" s="143"/>
    </row>
    <row r="39" spans="1:161" s="2" customFormat="1" ht="14.25" customHeight="1">
      <c r="A39" s="131" t="s">
        <v>17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 t="s">
        <v>18</v>
      </c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 t="s">
        <v>19</v>
      </c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 t="s">
        <v>20</v>
      </c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 t="s">
        <v>21</v>
      </c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1"/>
      <c r="EL39" s="131"/>
      <c r="EM39" s="131"/>
      <c r="EN39" s="131"/>
      <c r="EO39" s="131"/>
      <c r="EP39" s="131"/>
      <c r="EQ39" s="131"/>
      <c r="ER39" s="131"/>
      <c r="ES39" s="131"/>
      <c r="ET39" s="131"/>
      <c r="EU39" s="131"/>
      <c r="EV39" s="131"/>
      <c r="EW39" s="131"/>
      <c r="EX39" s="131"/>
      <c r="EY39" s="131"/>
      <c r="EZ39" s="131"/>
      <c r="FA39" s="131"/>
      <c r="FB39" s="131"/>
      <c r="FC39" s="131"/>
    </row>
    <row r="40" spans="1:161" s="15" customFormat="1" ht="13.5" customHeight="1">
      <c r="A40" s="132">
        <v>1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>
        <v>2</v>
      </c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3" t="s">
        <v>22</v>
      </c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 t="s">
        <v>23</v>
      </c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2">
        <v>5</v>
      </c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</row>
    <row r="41" spans="1:161" s="2" customFormat="1" ht="13.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</row>
    <row r="42" spans="1:161" s="75" customFormat="1" ht="12.75" customHeight="1"/>
    <row r="43" spans="1:161" s="75" customFormat="1" ht="13.5" customHeight="1">
      <c r="A43" s="75" t="s">
        <v>25</v>
      </c>
    </row>
    <row r="44" spans="1:161" s="75" customFormat="1" ht="13.5" customHeight="1">
      <c r="A44" s="75" t="s">
        <v>26</v>
      </c>
    </row>
    <row r="45" spans="1:161" s="75" customFormat="1" ht="13.5" customHeight="1">
      <c r="A45" s="129" t="s">
        <v>57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29"/>
      <c r="EL45" s="129"/>
      <c r="EM45" s="129"/>
      <c r="EN45" s="129"/>
      <c r="EO45" s="129"/>
      <c r="EP45" s="129"/>
      <c r="EQ45" s="129"/>
      <c r="ER45" s="129"/>
      <c r="ES45" s="129"/>
      <c r="ET45" s="129"/>
      <c r="EU45" s="129"/>
      <c r="EV45" s="129"/>
      <c r="EW45" s="129"/>
      <c r="EX45" s="129"/>
      <c r="EY45" s="129"/>
      <c r="EZ45" s="129"/>
      <c r="FA45" s="129"/>
      <c r="FB45" s="129"/>
      <c r="FC45" s="129"/>
    </row>
    <row r="46" spans="1:161" s="75" customFormat="1" ht="13.5" customHeight="1">
      <c r="A46" s="130" t="s">
        <v>27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  <c r="ER46" s="130"/>
      <c r="ES46" s="130"/>
      <c r="ET46" s="130"/>
      <c r="EU46" s="130"/>
      <c r="EV46" s="130"/>
      <c r="EW46" s="130"/>
      <c r="EX46" s="130"/>
      <c r="EY46" s="130"/>
      <c r="EZ46" s="130"/>
      <c r="FA46" s="130"/>
      <c r="FB46" s="130"/>
      <c r="FC46" s="130"/>
    </row>
    <row r="47" spans="1:161" s="75" customFormat="1" ht="13.5" customHeight="1">
      <c r="A47" s="75" t="s">
        <v>28</v>
      </c>
    </row>
    <row r="48" spans="1:161" s="75" customFormat="1" ht="7.5" customHeight="1"/>
    <row r="49" spans="1:159" s="2" customFormat="1" ht="14.25" customHeight="1">
      <c r="A49" s="131" t="s">
        <v>29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 t="s">
        <v>30</v>
      </c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 t="s">
        <v>31</v>
      </c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31"/>
      <c r="EE49" s="131"/>
      <c r="EF49" s="131"/>
      <c r="EG49" s="131"/>
      <c r="EH49" s="131"/>
      <c r="EI49" s="131"/>
      <c r="EJ49" s="131"/>
      <c r="EK49" s="131"/>
      <c r="EL49" s="131"/>
      <c r="EM49" s="131"/>
      <c r="EN49" s="131"/>
      <c r="EO49" s="131"/>
      <c r="EP49" s="131"/>
      <c r="EQ49" s="131"/>
      <c r="ER49" s="131"/>
      <c r="ES49" s="131"/>
      <c r="ET49" s="131"/>
      <c r="EU49" s="131"/>
      <c r="EV49" s="131"/>
      <c r="EW49" s="131"/>
      <c r="EX49" s="131"/>
      <c r="EY49" s="131"/>
      <c r="EZ49" s="131"/>
      <c r="FA49" s="131"/>
      <c r="FB49" s="131"/>
      <c r="FC49" s="131"/>
    </row>
    <row r="50" spans="1:159" s="2" customFormat="1" ht="13.5" customHeight="1">
      <c r="A50" s="132">
        <v>1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3" t="s">
        <v>32</v>
      </c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  <c r="DD50" s="133"/>
      <c r="DE50" s="137">
        <v>3</v>
      </c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V50" s="137"/>
      <c r="DW50" s="137"/>
      <c r="DX50" s="137"/>
      <c r="DY50" s="137"/>
      <c r="DZ50" s="137"/>
      <c r="EA50" s="137"/>
      <c r="EB50" s="137"/>
      <c r="EC50" s="137"/>
      <c r="ED50" s="137"/>
      <c r="EE50" s="137"/>
      <c r="EF50" s="137"/>
      <c r="EG50" s="137"/>
      <c r="EH50" s="137"/>
      <c r="EI50" s="137"/>
      <c r="EJ50" s="137"/>
      <c r="EK50" s="137"/>
      <c r="EL50" s="137"/>
      <c r="EM50" s="137"/>
      <c r="EN50" s="137"/>
      <c r="EO50" s="137"/>
      <c r="EP50" s="137"/>
      <c r="EQ50" s="137"/>
      <c r="ER50" s="137"/>
      <c r="ES50" s="137"/>
      <c r="ET50" s="137"/>
      <c r="EU50" s="137"/>
      <c r="EV50" s="137"/>
      <c r="EW50" s="137"/>
      <c r="EX50" s="137"/>
      <c r="EY50" s="137"/>
      <c r="EZ50" s="137"/>
      <c r="FA50" s="137"/>
      <c r="FB50" s="137"/>
      <c r="FC50" s="137"/>
    </row>
    <row r="51" spans="1:159" s="2" customFormat="1" ht="30" customHeight="1">
      <c r="A51" s="127" t="s">
        <v>62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8" t="s">
        <v>78</v>
      </c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 t="s">
        <v>58</v>
      </c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</row>
    <row r="52" spans="1:159" s="2" customFormat="1" ht="30" customHeight="1">
      <c r="A52" s="127" t="s">
        <v>74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8" t="s">
        <v>78</v>
      </c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 t="s">
        <v>58</v>
      </c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</row>
    <row r="53" spans="1:159" s="2" customFormat="1" ht="30" customHeight="1">
      <c r="A53" s="127" t="s">
        <v>75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8" t="s">
        <v>78</v>
      </c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 t="s">
        <v>58</v>
      </c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</row>
    <row r="54" spans="1:159" s="2" customFormat="1" ht="30" customHeight="1">
      <c r="A54" s="127" t="s">
        <v>76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77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</sheetData>
  <mergeCells count="206">
    <mergeCell ref="A1:FC1"/>
    <mergeCell ref="CE3:CJ3"/>
    <mergeCell ref="AB5:EB5"/>
    <mergeCell ref="ED5:EO5"/>
    <mergeCell ref="EQ5:FC7"/>
    <mergeCell ref="A6:DJ6"/>
    <mergeCell ref="DS6:EO6"/>
    <mergeCell ref="AP7:DI7"/>
    <mergeCell ref="A8:DI8"/>
    <mergeCell ref="EC8:EO8"/>
    <mergeCell ref="A9:DI9"/>
    <mergeCell ref="A14:N18"/>
    <mergeCell ref="O14:BG16"/>
    <mergeCell ref="BH14:CK16"/>
    <mergeCell ref="CL14:DP14"/>
    <mergeCell ref="DQ14:FC14"/>
    <mergeCell ref="EU15:EX15"/>
    <mergeCell ref="EY15:FC15"/>
    <mergeCell ref="FD14:FE14"/>
    <mergeCell ref="CL15:CZ18"/>
    <mergeCell ref="DA15:DP16"/>
    <mergeCell ref="DQ15:DT15"/>
    <mergeCell ref="DU15:DX15"/>
    <mergeCell ref="DY15:EC15"/>
    <mergeCell ref="ED15:EG15"/>
    <mergeCell ref="EH15:EK15"/>
    <mergeCell ref="EL15:EP15"/>
    <mergeCell ref="EQ15:ET15"/>
    <mergeCell ref="FD15:FD18"/>
    <mergeCell ref="FE15:FE18"/>
    <mergeCell ref="DQ16:EC16"/>
    <mergeCell ref="ED16:EP16"/>
    <mergeCell ref="EQ16:FC16"/>
    <mergeCell ref="P17:AB17"/>
    <mergeCell ref="AE17:AQ17"/>
    <mergeCell ref="AT17:BF17"/>
    <mergeCell ref="BI17:BU17"/>
    <mergeCell ref="BX17:CJ17"/>
    <mergeCell ref="DA17:DK18"/>
    <mergeCell ref="DL17:DP18"/>
    <mergeCell ref="DQ17:EC18"/>
    <mergeCell ref="ED17:EP18"/>
    <mergeCell ref="EQ17:FC18"/>
    <mergeCell ref="O18:AC18"/>
    <mergeCell ref="AD18:AR18"/>
    <mergeCell ref="AS18:BG18"/>
    <mergeCell ref="BH18:BV18"/>
    <mergeCell ref="BW18:CK18"/>
    <mergeCell ref="CL19:CZ19"/>
    <mergeCell ref="DA19:DK19"/>
    <mergeCell ref="DL19:DP19"/>
    <mergeCell ref="DQ19:EC19"/>
    <mergeCell ref="ED19:EP19"/>
    <mergeCell ref="EQ19:FC19"/>
    <mergeCell ref="A19:N19"/>
    <mergeCell ref="O19:AC19"/>
    <mergeCell ref="AD19:AR19"/>
    <mergeCell ref="AS19:BG19"/>
    <mergeCell ref="BH19:BV19"/>
    <mergeCell ref="BW19:CK19"/>
    <mergeCell ref="CL20:CZ20"/>
    <mergeCell ref="DA20:DK20"/>
    <mergeCell ref="DL20:DP20"/>
    <mergeCell ref="DQ20:EC20"/>
    <mergeCell ref="ED20:EP20"/>
    <mergeCell ref="EQ20:FC20"/>
    <mergeCell ref="A20:N20"/>
    <mergeCell ref="O20:AC20"/>
    <mergeCell ref="AD20:AR20"/>
    <mergeCell ref="AS20:BG20"/>
    <mergeCell ref="BH20:BV20"/>
    <mergeCell ref="BW20:CK20"/>
    <mergeCell ref="CL21:CZ21"/>
    <mergeCell ref="DA21:DK21"/>
    <mergeCell ref="DL21:DP21"/>
    <mergeCell ref="DQ21:EC21"/>
    <mergeCell ref="ED21:EP21"/>
    <mergeCell ref="EQ21:FC21"/>
    <mergeCell ref="A21:N21"/>
    <mergeCell ref="O21:AC21"/>
    <mergeCell ref="AD21:AR21"/>
    <mergeCell ref="AS21:BG21"/>
    <mergeCell ref="BH21:BV21"/>
    <mergeCell ref="BW21:CK21"/>
    <mergeCell ref="FD26:FE26"/>
    <mergeCell ref="BW27:CG31"/>
    <mergeCell ref="CH27:CW29"/>
    <mergeCell ref="CX27:DG27"/>
    <mergeCell ref="DH27:DP27"/>
    <mergeCell ref="DQ27:DY27"/>
    <mergeCell ref="DZ27:EI27"/>
    <mergeCell ref="EJ27:ES27"/>
    <mergeCell ref="ET27:FC27"/>
    <mergeCell ref="FD27:FD31"/>
    <mergeCell ref="BW26:CW26"/>
    <mergeCell ref="CX26:DY26"/>
    <mergeCell ref="DZ26:FC26"/>
    <mergeCell ref="DZ28:EB28"/>
    <mergeCell ref="EC28:EE28"/>
    <mergeCell ref="EF28:EI28"/>
    <mergeCell ref="EJ28:EL28"/>
    <mergeCell ref="FE27:FE31"/>
    <mergeCell ref="CX28:CZ28"/>
    <mergeCell ref="DA28:DC28"/>
    <mergeCell ref="DD28:DG28"/>
    <mergeCell ref="DH28:DJ28"/>
    <mergeCell ref="DK28:DM28"/>
    <mergeCell ref="DN28:DP28"/>
    <mergeCell ref="ET28:EV28"/>
    <mergeCell ref="EW28:EY28"/>
    <mergeCell ref="EZ28:FC28"/>
    <mergeCell ref="CX29:DG31"/>
    <mergeCell ref="DH29:DP31"/>
    <mergeCell ref="DQ29:DY31"/>
    <mergeCell ref="DZ29:EI31"/>
    <mergeCell ref="EJ29:ES31"/>
    <mergeCell ref="ET29:FC31"/>
    <mergeCell ref="DQ28:DR28"/>
    <mergeCell ref="DS28:DU28"/>
    <mergeCell ref="DV28:DY28"/>
    <mergeCell ref="EM28:EO28"/>
    <mergeCell ref="EP28:ES28"/>
    <mergeCell ref="O26:AX29"/>
    <mergeCell ref="AY26:BV29"/>
    <mergeCell ref="AM31:AX31"/>
    <mergeCell ref="AY31:BJ31"/>
    <mergeCell ref="BK31:BV31"/>
    <mergeCell ref="A26:N31"/>
    <mergeCell ref="O30:Z30"/>
    <mergeCell ref="AA30:AL30"/>
    <mergeCell ref="AM30:AX30"/>
    <mergeCell ref="AY30:BJ30"/>
    <mergeCell ref="BK30:BV30"/>
    <mergeCell ref="CH30:CQ31"/>
    <mergeCell ref="CR30:CW31"/>
    <mergeCell ref="O31:Z31"/>
    <mergeCell ref="AA31:AL31"/>
    <mergeCell ref="DZ32:EI32"/>
    <mergeCell ref="EJ32:ES32"/>
    <mergeCell ref="ET32:FC32"/>
    <mergeCell ref="A33:N33"/>
    <mergeCell ref="O33:Z33"/>
    <mergeCell ref="AA33:AL33"/>
    <mergeCell ref="AM33:AX33"/>
    <mergeCell ref="AY33:BJ33"/>
    <mergeCell ref="BK33:BV33"/>
    <mergeCell ref="BW33:CG33"/>
    <mergeCell ref="BW32:CG32"/>
    <mergeCell ref="CH32:CQ32"/>
    <mergeCell ref="CR32:CW32"/>
    <mergeCell ref="CX32:DG32"/>
    <mergeCell ref="DH32:DP32"/>
    <mergeCell ref="DQ32:DY32"/>
    <mergeCell ref="EJ33:ES33"/>
    <mergeCell ref="ET33:FC33"/>
    <mergeCell ref="A32:N32"/>
    <mergeCell ref="O32:Z32"/>
    <mergeCell ref="AA32:AL32"/>
    <mergeCell ref="AM32:AX32"/>
    <mergeCell ref="AY32:BJ32"/>
    <mergeCell ref="BK32:BV32"/>
    <mergeCell ref="A38:FC38"/>
    <mergeCell ref="A39:U39"/>
    <mergeCell ref="V39:AP39"/>
    <mergeCell ref="AQ39:BH39"/>
    <mergeCell ref="BI39:CB39"/>
    <mergeCell ref="CC39:FC39"/>
    <mergeCell ref="CH33:CQ33"/>
    <mergeCell ref="CR33:CW33"/>
    <mergeCell ref="CX33:DG33"/>
    <mergeCell ref="DH33:DP33"/>
    <mergeCell ref="DQ33:DY33"/>
    <mergeCell ref="DZ33:EI33"/>
    <mergeCell ref="A40:U40"/>
    <mergeCell ref="V40:AP40"/>
    <mergeCell ref="AQ40:BH40"/>
    <mergeCell ref="BI40:CB40"/>
    <mergeCell ref="CC40:FC40"/>
    <mergeCell ref="A41:U41"/>
    <mergeCell ref="V41:AP41"/>
    <mergeCell ref="AQ41:BH41"/>
    <mergeCell ref="BI41:CB41"/>
    <mergeCell ref="CC41:FC41"/>
    <mergeCell ref="A51:BB51"/>
    <mergeCell ref="BC51:DD51"/>
    <mergeCell ref="DE51:FC51"/>
    <mergeCell ref="A52:BB52"/>
    <mergeCell ref="BC52:DD52"/>
    <mergeCell ref="DE52:FC52"/>
    <mergeCell ref="A45:FC45"/>
    <mergeCell ref="A46:FC46"/>
    <mergeCell ref="A49:BB49"/>
    <mergeCell ref="BC49:DD49"/>
    <mergeCell ref="DE49:FC49"/>
    <mergeCell ref="A50:BB50"/>
    <mergeCell ref="BC50:DD50"/>
    <mergeCell ref="DE50:FC50"/>
    <mergeCell ref="A55:BB55"/>
    <mergeCell ref="BC55:DD55"/>
    <mergeCell ref="DE55:FC55"/>
    <mergeCell ref="A53:BB53"/>
    <mergeCell ref="BC53:DD53"/>
    <mergeCell ref="DE53:FC53"/>
    <mergeCell ref="A54:BB54"/>
    <mergeCell ref="BC54:DD54"/>
    <mergeCell ref="DE54:FC54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1" manualBreakCount="1">
    <brk id="42" max="16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37">
    <tabColor rgb="FFFFFF00"/>
  </sheetPr>
  <dimension ref="A1:FE54"/>
  <sheetViews>
    <sheetView view="pageBreakPreview" topLeftCell="A25" zoomScaleNormal="100" zoomScaleSheetLayoutView="100" workbookViewId="0">
      <selection activeCell="FE32" sqref="FE32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6.42578125" style="69" customWidth="1"/>
    <col min="161" max="161" width="8.5703125" style="69" customWidth="1"/>
    <col min="162" max="16384" width="0.85546875" style="69"/>
  </cols>
  <sheetData>
    <row r="1" spans="1:161" s="75" customFormat="1" ht="15.75">
      <c r="A1" s="242" t="s">
        <v>185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61" s="75" customFormat="1" ht="15.75"/>
    <row r="3" spans="1:161" s="11" customFormat="1" ht="15.75">
      <c r="CD3" s="12" t="s">
        <v>4</v>
      </c>
      <c r="CE3" s="243" t="s">
        <v>22</v>
      </c>
      <c r="CF3" s="243"/>
      <c r="CG3" s="243"/>
      <c r="CH3" s="243"/>
      <c r="CI3" s="243"/>
      <c r="CJ3" s="243"/>
    </row>
    <row r="4" spans="1:161" s="75" customFormat="1" ht="16.5" thickBot="1"/>
    <row r="5" spans="1:161" s="75" customFormat="1" ht="15.75" customHeight="1">
      <c r="A5" s="19" t="s">
        <v>33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256" t="s">
        <v>193</v>
      </c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56"/>
      <c r="CG5" s="256"/>
      <c r="CH5" s="256"/>
      <c r="CI5" s="256"/>
      <c r="CJ5" s="256"/>
      <c r="CK5" s="256"/>
      <c r="CL5" s="256"/>
      <c r="CM5" s="256"/>
      <c r="CN5" s="256"/>
      <c r="CO5" s="256"/>
      <c r="CP5" s="256"/>
      <c r="CQ5" s="256"/>
      <c r="CR5" s="256"/>
      <c r="CS5" s="256"/>
      <c r="CT5" s="256"/>
      <c r="CU5" s="256"/>
      <c r="CV5" s="256"/>
      <c r="CW5" s="256"/>
      <c r="CX5" s="256"/>
      <c r="CY5" s="256"/>
      <c r="CZ5" s="256"/>
      <c r="DA5" s="256"/>
      <c r="DB5" s="256"/>
      <c r="DC5" s="256"/>
      <c r="DD5" s="256"/>
      <c r="DE5" s="256"/>
      <c r="DF5" s="256"/>
      <c r="DG5" s="256"/>
      <c r="DH5" s="256"/>
      <c r="DI5" s="256"/>
      <c r="DJ5" s="256"/>
      <c r="DK5" s="256"/>
      <c r="DL5" s="256"/>
      <c r="DM5" s="256"/>
      <c r="DN5" s="256"/>
      <c r="DO5" s="256"/>
      <c r="DP5" s="256"/>
      <c r="DQ5" s="256"/>
      <c r="DR5" s="256"/>
      <c r="DS5" s="256"/>
      <c r="DT5" s="256"/>
      <c r="DU5" s="256"/>
      <c r="DV5" s="256"/>
      <c r="DW5" s="256"/>
      <c r="DX5" s="256"/>
      <c r="DY5" s="256"/>
      <c r="DZ5" s="256"/>
      <c r="EA5" s="256"/>
      <c r="EB5" s="256"/>
      <c r="ED5" s="265" t="s">
        <v>170</v>
      </c>
      <c r="EE5" s="265"/>
      <c r="EF5" s="265"/>
      <c r="EG5" s="265"/>
      <c r="EH5" s="265"/>
      <c r="EI5" s="265"/>
      <c r="EJ5" s="265"/>
      <c r="EK5" s="265"/>
      <c r="EL5" s="265"/>
      <c r="EM5" s="265"/>
      <c r="EN5" s="265"/>
      <c r="EO5" s="265"/>
      <c r="EQ5" s="271"/>
      <c r="ER5" s="281"/>
      <c r="ES5" s="281"/>
      <c r="ET5" s="281"/>
      <c r="EU5" s="281"/>
      <c r="EV5" s="281"/>
      <c r="EW5" s="281"/>
      <c r="EX5" s="281"/>
      <c r="EY5" s="281"/>
      <c r="EZ5" s="281"/>
      <c r="FA5" s="281"/>
      <c r="FB5" s="281"/>
      <c r="FC5" s="282"/>
    </row>
    <row r="6" spans="1:161" s="75" customFormat="1" ht="15.75" customHeight="1">
      <c r="A6" s="277" t="s">
        <v>209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277"/>
      <c r="BH6" s="277"/>
      <c r="BI6" s="277"/>
      <c r="BJ6" s="277"/>
      <c r="BK6" s="277"/>
      <c r="BL6" s="277"/>
      <c r="BM6" s="277"/>
      <c r="BN6" s="277"/>
      <c r="BO6" s="277"/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7"/>
      <c r="CA6" s="277"/>
      <c r="CB6" s="277"/>
      <c r="CC6" s="277"/>
      <c r="CD6" s="277"/>
      <c r="CE6" s="277"/>
      <c r="CF6" s="277"/>
      <c r="CG6" s="277"/>
      <c r="CH6" s="277"/>
      <c r="CI6" s="277"/>
      <c r="CJ6" s="277"/>
      <c r="CK6" s="277"/>
      <c r="CL6" s="277"/>
      <c r="CM6" s="277"/>
      <c r="CN6" s="277"/>
      <c r="CO6" s="277"/>
      <c r="CP6" s="277"/>
      <c r="CQ6" s="277"/>
      <c r="CR6" s="277"/>
      <c r="CS6" s="277"/>
      <c r="CT6" s="277"/>
      <c r="CU6" s="277"/>
      <c r="CV6" s="277"/>
      <c r="CW6" s="277"/>
      <c r="CX6" s="277"/>
      <c r="CY6" s="277"/>
      <c r="CZ6" s="277"/>
      <c r="DA6" s="277"/>
      <c r="DB6" s="277"/>
      <c r="DC6" s="277"/>
      <c r="DD6" s="277"/>
      <c r="DE6" s="277"/>
      <c r="DF6" s="277"/>
      <c r="DG6" s="277"/>
      <c r="DH6" s="277"/>
      <c r="DI6" s="277"/>
      <c r="DJ6" s="277"/>
      <c r="DK6" s="77"/>
      <c r="DL6" s="77"/>
      <c r="DM6" s="77"/>
      <c r="DN6" s="77"/>
      <c r="DO6" s="77"/>
      <c r="DP6" s="77"/>
      <c r="DQ6" s="77"/>
      <c r="DR6" s="77"/>
      <c r="DS6" s="246" t="s">
        <v>173</v>
      </c>
      <c r="DT6" s="246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Q6" s="283"/>
      <c r="ER6" s="284"/>
      <c r="ES6" s="284"/>
      <c r="ET6" s="284"/>
      <c r="EU6" s="284"/>
      <c r="EV6" s="284"/>
      <c r="EW6" s="284"/>
      <c r="EX6" s="284"/>
      <c r="EY6" s="284"/>
      <c r="EZ6" s="284"/>
      <c r="FA6" s="284"/>
      <c r="FB6" s="284"/>
      <c r="FC6" s="285"/>
    </row>
    <row r="7" spans="1:161" s="75" customFormat="1" ht="12" customHeight="1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O7" s="73" t="s">
        <v>174</v>
      </c>
      <c r="EQ7" s="283"/>
      <c r="ER7" s="284"/>
      <c r="ES7" s="284"/>
      <c r="ET7" s="284"/>
      <c r="EU7" s="284"/>
      <c r="EV7" s="284"/>
      <c r="EW7" s="284"/>
      <c r="EX7" s="284"/>
      <c r="EY7" s="284"/>
      <c r="EZ7" s="284"/>
      <c r="FA7" s="284"/>
      <c r="FB7" s="284"/>
      <c r="FC7" s="285"/>
    </row>
    <row r="8" spans="1:161" s="75" customFormat="1" ht="15.75">
      <c r="A8" s="20" t="s">
        <v>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89" t="s">
        <v>194</v>
      </c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289"/>
      <c r="BU8" s="289"/>
      <c r="BV8" s="289"/>
      <c r="BW8" s="289"/>
      <c r="BX8" s="289"/>
      <c r="BY8" s="289"/>
      <c r="BZ8" s="289"/>
      <c r="CA8" s="289"/>
      <c r="CB8" s="289"/>
      <c r="CC8" s="289"/>
      <c r="CD8" s="289"/>
      <c r="CE8" s="289"/>
      <c r="CF8" s="289"/>
      <c r="CG8" s="289"/>
      <c r="CH8" s="289"/>
      <c r="CI8" s="289"/>
      <c r="CJ8" s="289"/>
      <c r="CK8" s="289"/>
      <c r="CL8" s="289"/>
      <c r="CM8" s="289"/>
      <c r="CN8" s="289"/>
      <c r="CO8" s="289"/>
      <c r="CP8" s="289"/>
      <c r="CQ8" s="289"/>
      <c r="CR8" s="289"/>
      <c r="CS8" s="289"/>
      <c r="CT8" s="289"/>
      <c r="CU8" s="289"/>
      <c r="CV8" s="289"/>
      <c r="CW8" s="289"/>
      <c r="CX8" s="289"/>
      <c r="CY8" s="289"/>
      <c r="CZ8" s="289"/>
      <c r="DA8" s="289"/>
      <c r="DB8" s="289"/>
      <c r="DC8" s="289"/>
      <c r="DD8" s="289"/>
      <c r="DE8" s="289"/>
      <c r="DF8" s="289"/>
      <c r="DG8" s="289"/>
      <c r="DH8" s="289"/>
      <c r="DI8" s="289"/>
      <c r="DJ8" s="289"/>
      <c r="DK8" s="289"/>
      <c r="DL8" s="289"/>
      <c r="DM8" s="289"/>
      <c r="DN8" s="289"/>
      <c r="DO8" s="289"/>
      <c r="DP8" s="289"/>
      <c r="DQ8" s="289"/>
      <c r="DR8" s="289"/>
      <c r="DS8" s="289"/>
      <c r="DT8" s="289"/>
      <c r="DU8" s="289"/>
      <c r="DV8" s="289"/>
      <c r="DW8" s="289"/>
      <c r="DX8" s="289"/>
      <c r="DY8" s="289"/>
      <c r="DZ8" s="289"/>
      <c r="EA8" s="289"/>
      <c r="EO8" s="73" t="s">
        <v>172</v>
      </c>
      <c r="EQ8" s="283"/>
      <c r="ER8" s="284"/>
      <c r="ES8" s="284"/>
      <c r="ET8" s="284"/>
      <c r="EU8" s="284"/>
      <c r="EV8" s="284"/>
      <c r="EW8" s="284"/>
      <c r="EX8" s="284"/>
      <c r="EY8" s="284"/>
      <c r="EZ8" s="284"/>
      <c r="FA8" s="284"/>
      <c r="FB8" s="284"/>
      <c r="FC8" s="285"/>
    </row>
    <row r="9" spans="1:161" s="75" customFormat="1" ht="16.5" thickBot="1">
      <c r="A9" s="241"/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EQ9" s="286"/>
      <c r="ER9" s="287"/>
      <c r="ES9" s="287"/>
      <c r="ET9" s="287"/>
      <c r="EU9" s="287"/>
      <c r="EV9" s="287"/>
      <c r="EW9" s="287"/>
      <c r="EX9" s="287"/>
      <c r="EY9" s="287"/>
      <c r="EZ9" s="287"/>
      <c r="FA9" s="287"/>
      <c r="FB9" s="287"/>
      <c r="FC9" s="288"/>
    </row>
    <row r="10" spans="1:161" s="75" customFormat="1" ht="15.75"/>
    <row r="11" spans="1:161" s="75" customFormat="1" ht="15.75">
      <c r="A11" s="75" t="s">
        <v>35</v>
      </c>
    </row>
    <row r="12" spans="1:161" s="75" customFormat="1" ht="15.75">
      <c r="A12" s="75" t="s">
        <v>149</v>
      </c>
    </row>
    <row r="13" spans="1:161" s="75" customFormat="1" ht="9" customHeight="1"/>
    <row r="14" spans="1:161" s="3" customFormat="1" ht="109.5" customHeight="1">
      <c r="A14" s="209" t="s">
        <v>152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1"/>
      <c r="O14" s="209" t="s">
        <v>153</v>
      </c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1"/>
      <c r="BH14" s="209" t="s">
        <v>154</v>
      </c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1"/>
      <c r="CL14" s="209" t="s">
        <v>36</v>
      </c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06" t="s">
        <v>155</v>
      </c>
      <c r="DR14" s="207"/>
      <c r="DS14" s="207"/>
      <c r="DT14" s="207"/>
      <c r="DU14" s="207"/>
      <c r="DV14" s="207"/>
      <c r="DW14" s="207"/>
      <c r="DX14" s="207"/>
      <c r="DY14" s="207"/>
      <c r="DZ14" s="207"/>
      <c r="EA14" s="207"/>
      <c r="EB14" s="207"/>
      <c r="EC14" s="207"/>
      <c r="ED14" s="207"/>
      <c r="EE14" s="207"/>
      <c r="EF14" s="207"/>
      <c r="EG14" s="207"/>
      <c r="EH14" s="207"/>
      <c r="EI14" s="207"/>
      <c r="EJ14" s="207"/>
      <c r="EK14" s="207"/>
      <c r="EL14" s="207"/>
      <c r="EM14" s="207"/>
      <c r="EN14" s="207"/>
      <c r="EO14" s="207"/>
      <c r="EP14" s="207"/>
      <c r="EQ14" s="207"/>
      <c r="ER14" s="207"/>
      <c r="ES14" s="207"/>
      <c r="ET14" s="207"/>
      <c r="EU14" s="207"/>
      <c r="EV14" s="207"/>
      <c r="EW14" s="207"/>
      <c r="EX14" s="207"/>
      <c r="EY14" s="207"/>
      <c r="EZ14" s="207"/>
      <c r="FA14" s="207"/>
      <c r="FB14" s="207"/>
      <c r="FC14" s="208"/>
      <c r="FD14" s="170" t="s">
        <v>156</v>
      </c>
      <c r="FE14" s="172"/>
    </row>
    <row r="15" spans="1:161" s="3" customFormat="1" ht="12.75" customHeight="1">
      <c r="A15" s="212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4"/>
      <c r="O15" s="212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4"/>
      <c r="BH15" s="212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213"/>
      <c r="CF15" s="213"/>
      <c r="CG15" s="213"/>
      <c r="CH15" s="213"/>
      <c r="CI15" s="213"/>
      <c r="CJ15" s="213"/>
      <c r="CK15" s="214"/>
      <c r="CL15" s="182" t="s">
        <v>139</v>
      </c>
      <c r="CM15" s="183"/>
      <c r="CN15" s="183"/>
      <c r="CO15" s="183"/>
      <c r="CP15" s="183"/>
      <c r="CQ15" s="183"/>
      <c r="CR15" s="183"/>
      <c r="CS15" s="183"/>
      <c r="CT15" s="183"/>
      <c r="CU15" s="183"/>
      <c r="CV15" s="183"/>
      <c r="CW15" s="183"/>
      <c r="CX15" s="183"/>
      <c r="CY15" s="183"/>
      <c r="CZ15" s="184"/>
      <c r="DA15" s="191" t="s">
        <v>117</v>
      </c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236">
        <v>20</v>
      </c>
      <c r="DR15" s="237"/>
      <c r="DS15" s="237"/>
      <c r="DT15" s="237"/>
      <c r="DU15" s="238" t="s">
        <v>94</v>
      </c>
      <c r="DV15" s="238"/>
      <c r="DW15" s="238"/>
      <c r="DX15" s="238"/>
      <c r="DY15" s="239" t="s">
        <v>7</v>
      </c>
      <c r="DZ15" s="239"/>
      <c r="EA15" s="239"/>
      <c r="EB15" s="239"/>
      <c r="EC15" s="240"/>
      <c r="ED15" s="236">
        <v>20</v>
      </c>
      <c r="EE15" s="237"/>
      <c r="EF15" s="237"/>
      <c r="EG15" s="237"/>
      <c r="EH15" s="238" t="s">
        <v>95</v>
      </c>
      <c r="EI15" s="238"/>
      <c r="EJ15" s="238"/>
      <c r="EK15" s="238"/>
      <c r="EL15" s="239" t="s">
        <v>7</v>
      </c>
      <c r="EM15" s="239"/>
      <c r="EN15" s="239"/>
      <c r="EO15" s="239"/>
      <c r="EP15" s="240"/>
      <c r="EQ15" s="236">
        <v>20</v>
      </c>
      <c r="ER15" s="237"/>
      <c r="ES15" s="237"/>
      <c r="ET15" s="237"/>
      <c r="EU15" s="238" t="s">
        <v>130</v>
      </c>
      <c r="EV15" s="238"/>
      <c r="EW15" s="238"/>
      <c r="EX15" s="238"/>
      <c r="EY15" s="239" t="s">
        <v>7</v>
      </c>
      <c r="EZ15" s="239"/>
      <c r="FA15" s="239"/>
      <c r="FB15" s="239"/>
      <c r="FC15" s="240"/>
      <c r="FD15" s="203" t="s">
        <v>143</v>
      </c>
      <c r="FE15" s="203" t="s">
        <v>144</v>
      </c>
    </row>
    <row r="16" spans="1:161" s="3" customFormat="1" ht="42" customHeight="1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4"/>
      <c r="O16" s="215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7"/>
      <c r="BH16" s="215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7"/>
      <c r="CL16" s="185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7"/>
      <c r="DA16" s="197"/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66" t="s">
        <v>8</v>
      </c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8"/>
      <c r="ED16" s="166" t="s">
        <v>9</v>
      </c>
      <c r="EE16" s="167"/>
      <c r="EF16" s="167"/>
      <c r="EG16" s="167"/>
      <c r="EH16" s="167"/>
      <c r="EI16" s="167"/>
      <c r="EJ16" s="167"/>
      <c r="EK16" s="167"/>
      <c r="EL16" s="167"/>
      <c r="EM16" s="167"/>
      <c r="EN16" s="167"/>
      <c r="EO16" s="167"/>
      <c r="EP16" s="168"/>
      <c r="EQ16" s="166" t="s">
        <v>10</v>
      </c>
      <c r="ER16" s="167"/>
      <c r="ES16" s="167"/>
      <c r="ET16" s="167"/>
      <c r="EU16" s="167"/>
      <c r="EV16" s="167"/>
      <c r="EW16" s="167"/>
      <c r="EX16" s="167"/>
      <c r="EY16" s="167"/>
      <c r="EZ16" s="167"/>
      <c r="FA16" s="167"/>
      <c r="FB16" s="167"/>
      <c r="FC16" s="168"/>
      <c r="FD16" s="204"/>
      <c r="FE16" s="204"/>
    </row>
    <row r="17" spans="1:161" s="3" customFormat="1" ht="14.25" customHeight="1">
      <c r="A17" s="212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4"/>
      <c r="O17" s="71"/>
      <c r="P17" s="171">
        <v>1</v>
      </c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"/>
      <c r="AD17" s="18"/>
      <c r="AE17" s="171">
        <v>2</v>
      </c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"/>
      <c r="AS17" s="18"/>
      <c r="AT17" s="171">
        <v>3</v>
      </c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"/>
      <c r="BH17" s="18"/>
      <c r="BI17" s="171">
        <v>1</v>
      </c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"/>
      <c r="BW17" s="18"/>
      <c r="BX17" s="171">
        <v>2</v>
      </c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72"/>
      <c r="CL17" s="185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7"/>
      <c r="DA17" s="173" t="s">
        <v>140</v>
      </c>
      <c r="DB17" s="174"/>
      <c r="DC17" s="174"/>
      <c r="DD17" s="174"/>
      <c r="DE17" s="174"/>
      <c r="DF17" s="174"/>
      <c r="DG17" s="174"/>
      <c r="DH17" s="174"/>
      <c r="DI17" s="174"/>
      <c r="DJ17" s="174"/>
      <c r="DK17" s="175"/>
      <c r="DL17" s="173" t="s">
        <v>141</v>
      </c>
      <c r="DM17" s="174"/>
      <c r="DN17" s="174"/>
      <c r="DO17" s="174"/>
      <c r="DP17" s="174"/>
      <c r="DQ17" s="209"/>
      <c r="DR17" s="210"/>
      <c r="DS17" s="210"/>
      <c r="DT17" s="210"/>
      <c r="DU17" s="210"/>
      <c r="DV17" s="210"/>
      <c r="DW17" s="210"/>
      <c r="DX17" s="210"/>
      <c r="DY17" s="210"/>
      <c r="DZ17" s="210"/>
      <c r="EA17" s="210"/>
      <c r="EB17" s="210"/>
      <c r="EC17" s="211"/>
      <c r="ED17" s="209"/>
      <c r="EE17" s="210"/>
      <c r="EF17" s="210"/>
      <c r="EG17" s="210"/>
      <c r="EH17" s="210"/>
      <c r="EI17" s="210"/>
      <c r="EJ17" s="210"/>
      <c r="EK17" s="210"/>
      <c r="EL17" s="210"/>
      <c r="EM17" s="210"/>
      <c r="EN17" s="210"/>
      <c r="EO17" s="210"/>
      <c r="EP17" s="211"/>
      <c r="EQ17" s="209"/>
      <c r="ER17" s="210"/>
      <c r="ES17" s="210"/>
      <c r="ET17" s="210"/>
      <c r="EU17" s="210"/>
      <c r="EV17" s="210"/>
      <c r="EW17" s="210"/>
      <c r="EX17" s="210"/>
      <c r="EY17" s="210"/>
      <c r="EZ17" s="210"/>
      <c r="FA17" s="210"/>
      <c r="FB17" s="210"/>
      <c r="FC17" s="211"/>
      <c r="FD17" s="204"/>
      <c r="FE17" s="204"/>
    </row>
    <row r="18" spans="1:161" s="3" customFormat="1" ht="55.5" customHeight="1">
      <c r="A18" s="215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7"/>
      <c r="O18" s="179" t="s">
        <v>138</v>
      </c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1"/>
      <c r="AD18" s="179" t="s">
        <v>138</v>
      </c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1"/>
      <c r="AS18" s="179" t="s">
        <v>138</v>
      </c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1"/>
      <c r="BH18" s="179" t="s">
        <v>138</v>
      </c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1"/>
      <c r="BW18" s="179" t="s">
        <v>138</v>
      </c>
      <c r="BX18" s="180"/>
      <c r="BY18" s="180"/>
      <c r="BZ18" s="180"/>
      <c r="CA18" s="180"/>
      <c r="CB18" s="180"/>
      <c r="CC18" s="180"/>
      <c r="CD18" s="180"/>
      <c r="CE18" s="180"/>
      <c r="CF18" s="180"/>
      <c r="CG18" s="180"/>
      <c r="CH18" s="180"/>
      <c r="CI18" s="180"/>
      <c r="CJ18" s="180"/>
      <c r="CK18" s="181"/>
      <c r="CL18" s="188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90"/>
      <c r="DA18" s="176"/>
      <c r="DB18" s="177"/>
      <c r="DC18" s="177"/>
      <c r="DD18" s="177"/>
      <c r="DE18" s="177"/>
      <c r="DF18" s="177"/>
      <c r="DG18" s="177"/>
      <c r="DH18" s="177"/>
      <c r="DI18" s="177"/>
      <c r="DJ18" s="177"/>
      <c r="DK18" s="178"/>
      <c r="DL18" s="176"/>
      <c r="DM18" s="177"/>
      <c r="DN18" s="177"/>
      <c r="DO18" s="177"/>
      <c r="DP18" s="177"/>
      <c r="DQ18" s="215"/>
      <c r="DR18" s="216"/>
      <c r="DS18" s="216"/>
      <c r="DT18" s="216"/>
      <c r="DU18" s="216"/>
      <c r="DV18" s="216"/>
      <c r="DW18" s="216"/>
      <c r="DX18" s="216"/>
      <c r="DY18" s="216"/>
      <c r="DZ18" s="216"/>
      <c r="EA18" s="216"/>
      <c r="EB18" s="216"/>
      <c r="EC18" s="217"/>
      <c r="ED18" s="215"/>
      <c r="EE18" s="216"/>
      <c r="EF18" s="216"/>
      <c r="EG18" s="216"/>
      <c r="EH18" s="216"/>
      <c r="EI18" s="216"/>
      <c r="EJ18" s="216"/>
      <c r="EK18" s="216"/>
      <c r="EL18" s="216"/>
      <c r="EM18" s="216"/>
      <c r="EN18" s="216"/>
      <c r="EO18" s="216"/>
      <c r="EP18" s="217"/>
      <c r="EQ18" s="215"/>
      <c r="ER18" s="216"/>
      <c r="ES18" s="216"/>
      <c r="ET18" s="216"/>
      <c r="EU18" s="216"/>
      <c r="EV18" s="216"/>
      <c r="EW18" s="216"/>
      <c r="EX18" s="216"/>
      <c r="EY18" s="216"/>
      <c r="EZ18" s="216"/>
      <c r="FA18" s="216"/>
      <c r="FB18" s="216"/>
      <c r="FC18" s="217"/>
      <c r="FD18" s="205"/>
      <c r="FE18" s="205"/>
    </row>
    <row r="19" spans="1:161" s="13" customFormat="1" ht="12.75" customHeight="1">
      <c r="A19" s="150">
        <v>1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2"/>
      <c r="O19" s="150">
        <v>2</v>
      </c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2"/>
      <c r="AD19" s="150">
        <v>3</v>
      </c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2"/>
      <c r="AS19" s="150">
        <v>4</v>
      </c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2"/>
      <c r="BH19" s="150">
        <v>5</v>
      </c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2"/>
      <c r="BW19" s="150">
        <v>6</v>
      </c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2"/>
      <c r="CL19" s="150">
        <v>7</v>
      </c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2"/>
      <c r="DA19" s="150">
        <v>8</v>
      </c>
      <c r="DB19" s="151"/>
      <c r="DC19" s="151"/>
      <c r="DD19" s="151"/>
      <c r="DE19" s="151"/>
      <c r="DF19" s="151"/>
      <c r="DG19" s="151"/>
      <c r="DH19" s="151"/>
      <c r="DI19" s="151"/>
      <c r="DJ19" s="151"/>
      <c r="DK19" s="152"/>
      <c r="DL19" s="150">
        <v>9</v>
      </c>
      <c r="DM19" s="151"/>
      <c r="DN19" s="151"/>
      <c r="DO19" s="151"/>
      <c r="DP19" s="152"/>
      <c r="DQ19" s="150">
        <v>10</v>
      </c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2"/>
      <c r="ED19" s="150">
        <v>11</v>
      </c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2"/>
      <c r="EQ19" s="150">
        <v>12</v>
      </c>
      <c r="ER19" s="151"/>
      <c r="ES19" s="151"/>
      <c r="ET19" s="151"/>
      <c r="EU19" s="151"/>
      <c r="EV19" s="151"/>
      <c r="EW19" s="151"/>
      <c r="EX19" s="151"/>
      <c r="EY19" s="151"/>
      <c r="EZ19" s="151"/>
      <c r="FA19" s="151"/>
      <c r="FB19" s="151"/>
      <c r="FC19" s="152"/>
      <c r="FD19" s="62">
        <v>13</v>
      </c>
      <c r="FE19" s="62">
        <v>14</v>
      </c>
    </row>
    <row r="20" spans="1:161" s="3" customFormat="1" ht="86.25" customHeight="1">
      <c r="A20" s="153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5"/>
      <c r="O20" s="279" t="s">
        <v>61</v>
      </c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 t="s">
        <v>61</v>
      </c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80" t="s">
        <v>61</v>
      </c>
      <c r="AT20" s="280"/>
      <c r="AU20" s="280"/>
      <c r="AV20" s="280"/>
      <c r="AW20" s="280"/>
      <c r="AX20" s="280"/>
      <c r="AY20" s="280"/>
      <c r="AZ20" s="280"/>
      <c r="BA20" s="280"/>
      <c r="BB20" s="280"/>
      <c r="BC20" s="280"/>
      <c r="BD20" s="280"/>
      <c r="BE20" s="280"/>
      <c r="BF20" s="280"/>
      <c r="BG20" s="280"/>
      <c r="BH20" s="280" t="s">
        <v>61</v>
      </c>
      <c r="BI20" s="280"/>
      <c r="BJ20" s="280"/>
      <c r="BK20" s="280"/>
      <c r="BL20" s="280"/>
      <c r="BM20" s="280"/>
      <c r="BN20" s="280"/>
      <c r="BO20" s="280"/>
      <c r="BP20" s="280"/>
      <c r="BQ20" s="280"/>
      <c r="BR20" s="280"/>
      <c r="BS20" s="280"/>
      <c r="BT20" s="280"/>
      <c r="BU20" s="280"/>
      <c r="BV20" s="280"/>
      <c r="BW20" s="280" t="s">
        <v>61</v>
      </c>
      <c r="BX20" s="280"/>
      <c r="BY20" s="280"/>
      <c r="BZ20" s="280"/>
      <c r="CA20" s="280"/>
      <c r="CB20" s="280"/>
      <c r="CC20" s="280"/>
      <c r="CD20" s="280"/>
      <c r="CE20" s="280"/>
      <c r="CF20" s="280"/>
      <c r="CG20" s="280"/>
      <c r="CH20" s="280"/>
      <c r="CI20" s="280"/>
      <c r="CJ20" s="280"/>
      <c r="CK20" s="280"/>
      <c r="CL20" s="156" t="s">
        <v>55</v>
      </c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8"/>
      <c r="DA20" s="144" t="s">
        <v>53</v>
      </c>
      <c r="DB20" s="145"/>
      <c r="DC20" s="145"/>
      <c r="DD20" s="145"/>
      <c r="DE20" s="145"/>
      <c r="DF20" s="145"/>
      <c r="DG20" s="145"/>
      <c r="DH20" s="145"/>
      <c r="DI20" s="145"/>
      <c r="DJ20" s="145"/>
      <c r="DK20" s="146"/>
      <c r="DL20" s="147" t="s">
        <v>54</v>
      </c>
      <c r="DM20" s="148"/>
      <c r="DN20" s="148"/>
      <c r="DO20" s="148"/>
      <c r="DP20" s="149"/>
      <c r="DQ20" s="138">
        <v>100</v>
      </c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40"/>
      <c r="ED20" s="138">
        <v>100</v>
      </c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40"/>
      <c r="EQ20" s="138">
        <v>100</v>
      </c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40"/>
      <c r="FD20" s="64">
        <v>0</v>
      </c>
      <c r="FE20" s="64">
        <v>0</v>
      </c>
    </row>
    <row r="21" spans="1:161" s="3" customFormat="1" ht="80.25" hidden="1" customHeight="1">
      <c r="A21" s="153" t="s">
        <v>127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5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0"/>
      <c r="BH21" s="280"/>
      <c r="BI21" s="280"/>
      <c r="BJ21" s="280"/>
      <c r="BK21" s="280"/>
      <c r="BL21" s="280"/>
      <c r="BM21" s="280"/>
      <c r="BN21" s="280"/>
      <c r="BO21" s="280"/>
      <c r="BP21" s="280"/>
      <c r="BQ21" s="280"/>
      <c r="BR21" s="280"/>
      <c r="BS21" s="280"/>
      <c r="BT21" s="280"/>
      <c r="BU21" s="280"/>
      <c r="BV21" s="280"/>
      <c r="BW21" s="280"/>
      <c r="BX21" s="280"/>
      <c r="BY21" s="280"/>
      <c r="BZ21" s="280"/>
      <c r="CA21" s="280"/>
      <c r="CB21" s="280"/>
      <c r="CC21" s="280"/>
      <c r="CD21" s="280"/>
      <c r="CE21" s="280"/>
      <c r="CF21" s="280"/>
      <c r="CG21" s="280"/>
      <c r="CH21" s="280"/>
      <c r="CI21" s="280"/>
      <c r="CJ21" s="280"/>
      <c r="CK21" s="280"/>
      <c r="CL21" s="156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8"/>
      <c r="DA21" s="144"/>
      <c r="DB21" s="145"/>
      <c r="DC21" s="145"/>
      <c r="DD21" s="145"/>
      <c r="DE21" s="145"/>
      <c r="DF21" s="145"/>
      <c r="DG21" s="145"/>
      <c r="DH21" s="145"/>
      <c r="DI21" s="145"/>
      <c r="DJ21" s="145"/>
      <c r="DK21" s="146"/>
      <c r="DL21" s="147"/>
      <c r="DM21" s="148"/>
      <c r="DN21" s="148"/>
      <c r="DO21" s="148"/>
      <c r="DP21" s="149"/>
      <c r="DQ21" s="138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40"/>
      <c r="ED21" s="138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40"/>
      <c r="EQ21" s="138"/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40"/>
      <c r="FD21" s="61"/>
      <c r="FE21" s="61"/>
    </row>
    <row r="22" spans="1:161" s="75" customFormat="1" ht="15.75"/>
    <row r="23" spans="1:161" s="75" customFormat="1" ht="15.75">
      <c r="A23" s="75" t="s">
        <v>46</v>
      </c>
    </row>
    <row r="24" spans="1:161" s="75" customFormat="1" ht="7.5" customHeight="1"/>
    <row r="25" spans="1:161" s="3" customFormat="1" ht="111" customHeight="1">
      <c r="A25" s="209" t="s">
        <v>151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1"/>
      <c r="O25" s="209" t="s">
        <v>157</v>
      </c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1"/>
      <c r="AY25" s="209" t="s">
        <v>123</v>
      </c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1"/>
      <c r="BW25" s="209" t="s">
        <v>37</v>
      </c>
      <c r="BX25" s="210"/>
      <c r="BY25" s="210"/>
      <c r="BZ25" s="210"/>
      <c r="CA25" s="210"/>
      <c r="CB25" s="210"/>
      <c r="CC25" s="210"/>
      <c r="CD25" s="210"/>
      <c r="CE25" s="210"/>
      <c r="CF25" s="210"/>
      <c r="CG25" s="210"/>
      <c r="CH25" s="210"/>
      <c r="CI25" s="210"/>
      <c r="CJ25" s="210"/>
      <c r="CK25" s="210"/>
      <c r="CL25" s="210"/>
      <c r="CM25" s="210"/>
      <c r="CN25" s="210"/>
      <c r="CO25" s="210"/>
      <c r="CP25" s="210"/>
      <c r="CQ25" s="210"/>
      <c r="CR25" s="210"/>
      <c r="CS25" s="210"/>
      <c r="CT25" s="210"/>
      <c r="CU25" s="210"/>
      <c r="CV25" s="210"/>
      <c r="CW25" s="211"/>
      <c r="CX25" s="206" t="s">
        <v>158</v>
      </c>
      <c r="CY25" s="207"/>
      <c r="CZ25" s="207"/>
      <c r="DA25" s="207"/>
      <c r="DB25" s="207"/>
      <c r="DC25" s="207"/>
      <c r="DD25" s="207"/>
      <c r="DE25" s="207"/>
      <c r="DF25" s="207"/>
      <c r="DG25" s="207"/>
      <c r="DH25" s="207"/>
      <c r="DI25" s="207"/>
      <c r="DJ25" s="207"/>
      <c r="DK25" s="207"/>
      <c r="DL25" s="207"/>
      <c r="DM25" s="207"/>
      <c r="DN25" s="207"/>
      <c r="DO25" s="207"/>
      <c r="DP25" s="207"/>
      <c r="DQ25" s="207"/>
      <c r="DR25" s="207"/>
      <c r="DS25" s="207"/>
      <c r="DT25" s="207"/>
      <c r="DU25" s="207"/>
      <c r="DV25" s="207"/>
      <c r="DW25" s="207"/>
      <c r="DX25" s="207"/>
      <c r="DY25" s="208"/>
      <c r="DZ25" s="206" t="s">
        <v>145</v>
      </c>
      <c r="EA25" s="207"/>
      <c r="EB25" s="207"/>
      <c r="EC25" s="207"/>
      <c r="ED25" s="207"/>
      <c r="EE25" s="207"/>
      <c r="EF25" s="207"/>
      <c r="EG25" s="207"/>
      <c r="EH25" s="207"/>
      <c r="EI25" s="207"/>
      <c r="EJ25" s="207"/>
      <c r="EK25" s="207"/>
      <c r="EL25" s="207"/>
      <c r="EM25" s="207"/>
      <c r="EN25" s="207"/>
      <c r="EO25" s="207"/>
      <c r="EP25" s="207"/>
      <c r="EQ25" s="207"/>
      <c r="ER25" s="207"/>
      <c r="ES25" s="207"/>
      <c r="ET25" s="207"/>
      <c r="EU25" s="207"/>
      <c r="EV25" s="207"/>
      <c r="EW25" s="207"/>
      <c r="EX25" s="207"/>
      <c r="EY25" s="207"/>
      <c r="EZ25" s="207"/>
      <c r="FA25" s="207"/>
      <c r="FB25" s="207"/>
      <c r="FC25" s="208"/>
      <c r="FD25" s="170" t="s">
        <v>142</v>
      </c>
      <c r="FE25" s="172"/>
    </row>
    <row r="26" spans="1:161" s="3" customFormat="1" ht="24" customHeight="1">
      <c r="A26" s="212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4"/>
      <c r="O26" s="212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4"/>
      <c r="AY26" s="212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4"/>
      <c r="BW26" s="182" t="s">
        <v>139</v>
      </c>
      <c r="BX26" s="183"/>
      <c r="BY26" s="183"/>
      <c r="BZ26" s="183"/>
      <c r="CA26" s="183"/>
      <c r="CB26" s="183"/>
      <c r="CC26" s="183"/>
      <c r="CD26" s="183"/>
      <c r="CE26" s="183"/>
      <c r="CF26" s="183"/>
      <c r="CG26" s="184"/>
      <c r="CH26" s="191" t="s">
        <v>120</v>
      </c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3"/>
      <c r="CX26" s="200"/>
      <c r="CY26" s="201"/>
      <c r="CZ26" s="201"/>
      <c r="DA26" s="201"/>
      <c r="DB26" s="201"/>
      <c r="DC26" s="201"/>
      <c r="DD26" s="201"/>
      <c r="DE26" s="201"/>
      <c r="DF26" s="201"/>
      <c r="DG26" s="202"/>
      <c r="DH26" s="200"/>
      <c r="DI26" s="201"/>
      <c r="DJ26" s="201"/>
      <c r="DK26" s="201"/>
      <c r="DL26" s="201"/>
      <c r="DM26" s="201"/>
      <c r="DN26" s="201"/>
      <c r="DO26" s="201"/>
      <c r="DP26" s="202"/>
      <c r="DQ26" s="201"/>
      <c r="DR26" s="201"/>
      <c r="DS26" s="201"/>
      <c r="DT26" s="201"/>
      <c r="DU26" s="201"/>
      <c r="DV26" s="201"/>
      <c r="DW26" s="201"/>
      <c r="DX26" s="201"/>
      <c r="DY26" s="202"/>
      <c r="DZ26" s="200"/>
      <c r="EA26" s="201"/>
      <c r="EB26" s="201"/>
      <c r="EC26" s="201"/>
      <c r="ED26" s="201"/>
      <c r="EE26" s="201"/>
      <c r="EF26" s="201"/>
      <c r="EG26" s="201"/>
      <c r="EH26" s="201"/>
      <c r="EI26" s="202"/>
      <c r="EJ26" s="200"/>
      <c r="EK26" s="201"/>
      <c r="EL26" s="201"/>
      <c r="EM26" s="201"/>
      <c r="EN26" s="201"/>
      <c r="EO26" s="201"/>
      <c r="EP26" s="201"/>
      <c r="EQ26" s="201"/>
      <c r="ER26" s="201"/>
      <c r="ES26" s="202"/>
      <c r="ET26" s="200"/>
      <c r="EU26" s="201"/>
      <c r="EV26" s="201"/>
      <c r="EW26" s="201"/>
      <c r="EX26" s="201"/>
      <c r="EY26" s="201"/>
      <c r="EZ26" s="201"/>
      <c r="FA26" s="201"/>
      <c r="FB26" s="201"/>
      <c r="FC26" s="202"/>
      <c r="FD26" s="203" t="s">
        <v>143</v>
      </c>
      <c r="FE26" s="203" t="s">
        <v>144</v>
      </c>
    </row>
    <row r="27" spans="1:161" s="3" customFormat="1" ht="12.75">
      <c r="A27" s="212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4"/>
      <c r="O27" s="212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4"/>
      <c r="AY27" s="212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4"/>
      <c r="BW27" s="185"/>
      <c r="BX27" s="186"/>
      <c r="BY27" s="186"/>
      <c r="BZ27" s="186"/>
      <c r="CA27" s="186"/>
      <c r="CB27" s="186"/>
      <c r="CC27" s="186"/>
      <c r="CD27" s="186"/>
      <c r="CE27" s="186"/>
      <c r="CF27" s="186"/>
      <c r="CG27" s="187"/>
      <c r="CH27" s="194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6"/>
      <c r="CX27" s="159">
        <v>20</v>
      </c>
      <c r="CY27" s="160"/>
      <c r="CZ27" s="160"/>
      <c r="DA27" s="169" t="s">
        <v>94</v>
      </c>
      <c r="DB27" s="169"/>
      <c r="DC27" s="169"/>
      <c r="DD27" s="161" t="s">
        <v>12</v>
      </c>
      <c r="DE27" s="161"/>
      <c r="DF27" s="161"/>
      <c r="DG27" s="162"/>
      <c r="DH27" s="159">
        <v>20</v>
      </c>
      <c r="DI27" s="160"/>
      <c r="DJ27" s="160"/>
      <c r="DK27" s="169" t="s">
        <v>95</v>
      </c>
      <c r="DL27" s="169"/>
      <c r="DM27" s="169"/>
      <c r="DN27" s="161" t="s">
        <v>12</v>
      </c>
      <c r="DO27" s="161"/>
      <c r="DP27" s="162"/>
      <c r="DQ27" s="160"/>
      <c r="DR27" s="160"/>
      <c r="DS27" s="169" t="s">
        <v>130</v>
      </c>
      <c r="DT27" s="169"/>
      <c r="DU27" s="169"/>
      <c r="DV27" s="161" t="s">
        <v>12</v>
      </c>
      <c r="DW27" s="161"/>
      <c r="DX27" s="161"/>
      <c r="DY27" s="162"/>
      <c r="DZ27" s="159">
        <v>20</v>
      </c>
      <c r="EA27" s="160"/>
      <c r="EB27" s="160"/>
      <c r="EC27" s="169" t="s">
        <v>94</v>
      </c>
      <c r="ED27" s="169"/>
      <c r="EE27" s="169"/>
      <c r="EF27" s="161" t="s">
        <v>12</v>
      </c>
      <c r="EG27" s="161"/>
      <c r="EH27" s="161"/>
      <c r="EI27" s="162"/>
      <c r="EJ27" s="159">
        <v>20</v>
      </c>
      <c r="EK27" s="160"/>
      <c r="EL27" s="160"/>
      <c r="EM27" s="169" t="s">
        <v>95</v>
      </c>
      <c r="EN27" s="169"/>
      <c r="EO27" s="169"/>
      <c r="EP27" s="161" t="s">
        <v>12</v>
      </c>
      <c r="EQ27" s="161"/>
      <c r="ER27" s="161"/>
      <c r="ES27" s="162"/>
      <c r="ET27" s="159">
        <v>20</v>
      </c>
      <c r="EU27" s="160"/>
      <c r="EV27" s="160"/>
      <c r="EW27" s="169" t="s">
        <v>130</v>
      </c>
      <c r="EX27" s="169"/>
      <c r="EY27" s="169"/>
      <c r="EZ27" s="161" t="s">
        <v>12</v>
      </c>
      <c r="FA27" s="161"/>
      <c r="FB27" s="161"/>
      <c r="FC27" s="162"/>
      <c r="FD27" s="204"/>
      <c r="FE27" s="204"/>
    </row>
    <row r="28" spans="1:161" s="3" customFormat="1" ht="14.25" customHeight="1">
      <c r="A28" s="212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4"/>
      <c r="O28" s="215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7"/>
      <c r="AY28" s="215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7"/>
      <c r="BW28" s="185"/>
      <c r="BX28" s="186"/>
      <c r="BY28" s="186"/>
      <c r="BZ28" s="186"/>
      <c r="CA28" s="186"/>
      <c r="CB28" s="186"/>
      <c r="CC28" s="186"/>
      <c r="CD28" s="186"/>
      <c r="CE28" s="186"/>
      <c r="CF28" s="186"/>
      <c r="CG28" s="187"/>
      <c r="CH28" s="197"/>
      <c r="CI28" s="198"/>
      <c r="CJ28" s="198"/>
      <c r="CK28" s="198"/>
      <c r="CL28" s="198"/>
      <c r="CM28" s="198"/>
      <c r="CN28" s="198"/>
      <c r="CO28" s="198"/>
      <c r="CP28" s="198"/>
      <c r="CQ28" s="198"/>
      <c r="CR28" s="198"/>
      <c r="CS28" s="198"/>
      <c r="CT28" s="198"/>
      <c r="CU28" s="198"/>
      <c r="CV28" s="198"/>
      <c r="CW28" s="199"/>
      <c r="CX28" s="163" t="s">
        <v>13</v>
      </c>
      <c r="CY28" s="164"/>
      <c r="CZ28" s="164"/>
      <c r="DA28" s="164"/>
      <c r="DB28" s="164"/>
      <c r="DC28" s="164"/>
      <c r="DD28" s="164"/>
      <c r="DE28" s="164"/>
      <c r="DF28" s="164"/>
      <c r="DG28" s="165"/>
      <c r="DH28" s="163" t="s">
        <v>9</v>
      </c>
      <c r="DI28" s="164"/>
      <c r="DJ28" s="164"/>
      <c r="DK28" s="164"/>
      <c r="DL28" s="164"/>
      <c r="DM28" s="164"/>
      <c r="DN28" s="164"/>
      <c r="DO28" s="164"/>
      <c r="DP28" s="165"/>
      <c r="DQ28" s="164" t="s">
        <v>10</v>
      </c>
      <c r="DR28" s="164"/>
      <c r="DS28" s="164"/>
      <c r="DT28" s="164"/>
      <c r="DU28" s="164"/>
      <c r="DV28" s="164"/>
      <c r="DW28" s="164"/>
      <c r="DX28" s="164"/>
      <c r="DY28" s="165"/>
      <c r="DZ28" s="163" t="s">
        <v>13</v>
      </c>
      <c r="EA28" s="164"/>
      <c r="EB28" s="164"/>
      <c r="EC28" s="164"/>
      <c r="ED28" s="164"/>
      <c r="EE28" s="164"/>
      <c r="EF28" s="164"/>
      <c r="EG28" s="164"/>
      <c r="EH28" s="164"/>
      <c r="EI28" s="165"/>
      <c r="EJ28" s="163" t="s">
        <v>9</v>
      </c>
      <c r="EK28" s="164"/>
      <c r="EL28" s="164"/>
      <c r="EM28" s="164"/>
      <c r="EN28" s="164"/>
      <c r="EO28" s="164"/>
      <c r="EP28" s="164"/>
      <c r="EQ28" s="164"/>
      <c r="ER28" s="164"/>
      <c r="ES28" s="165"/>
      <c r="ET28" s="163" t="s">
        <v>10</v>
      </c>
      <c r="EU28" s="164"/>
      <c r="EV28" s="164"/>
      <c r="EW28" s="164"/>
      <c r="EX28" s="164"/>
      <c r="EY28" s="164"/>
      <c r="EZ28" s="164"/>
      <c r="FA28" s="164"/>
      <c r="FB28" s="164"/>
      <c r="FC28" s="165"/>
      <c r="FD28" s="204"/>
      <c r="FE28" s="204"/>
    </row>
    <row r="29" spans="1:161" s="3" customFormat="1" ht="12.75" customHeight="1">
      <c r="A29" s="212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4"/>
      <c r="O29" s="170">
        <v>1</v>
      </c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2"/>
      <c r="AA29" s="170">
        <v>2</v>
      </c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2"/>
      <c r="AM29" s="170">
        <v>3</v>
      </c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2"/>
      <c r="AY29" s="170">
        <v>1</v>
      </c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2"/>
      <c r="BK29" s="170">
        <v>2</v>
      </c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2"/>
      <c r="BW29" s="185"/>
      <c r="BX29" s="186"/>
      <c r="BY29" s="186"/>
      <c r="BZ29" s="186"/>
      <c r="CA29" s="186"/>
      <c r="CB29" s="186"/>
      <c r="CC29" s="186"/>
      <c r="CD29" s="186"/>
      <c r="CE29" s="186"/>
      <c r="CF29" s="186"/>
      <c r="CG29" s="187"/>
      <c r="CH29" s="173" t="s">
        <v>140</v>
      </c>
      <c r="CI29" s="174"/>
      <c r="CJ29" s="174"/>
      <c r="CK29" s="174"/>
      <c r="CL29" s="174"/>
      <c r="CM29" s="174"/>
      <c r="CN29" s="174"/>
      <c r="CO29" s="174"/>
      <c r="CP29" s="174"/>
      <c r="CQ29" s="175"/>
      <c r="CR29" s="173" t="s">
        <v>146</v>
      </c>
      <c r="CS29" s="174"/>
      <c r="CT29" s="174"/>
      <c r="CU29" s="174"/>
      <c r="CV29" s="174"/>
      <c r="CW29" s="175"/>
      <c r="CX29" s="163"/>
      <c r="CY29" s="164"/>
      <c r="CZ29" s="164"/>
      <c r="DA29" s="164"/>
      <c r="DB29" s="164"/>
      <c r="DC29" s="164"/>
      <c r="DD29" s="164"/>
      <c r="DE29" s="164"/>
      <c r="DF29" s="164"/>
      <c r="DG29" s="165"/>
      <c r="DH29" s="163"/>
      <c r="DI29" s="164"/>
      <c r="DJ29" s="164"/>
      <c r="DK29" s="164"/>
      <c r="DL29" s="164"/>
      <c r="DM29" s="164"/>
      <c r="DN29" s="164"/>
      <c r="DO29" s="164"/>
      <c r="DP29" s="165"/>
      <c r="DQ29" s="164"/>
      <c r="DR29" s="164"/>
      <c r="DS29" s="164"/>
      <c r="DT29" s="164"/>
      <c r="DU29" s="164"/>
      <c r="DV29" s="164"/>
      <c r="DW29" s="164"/>
      <c r="DX29" s="164"/>
      <c r="DY29" s="165"/>
      <c r="DZ29" s="163"/>
      <c r="EA29" s="164"/>
      <c r="EB29" s="164"/>
      <c r="EC29" s="164"/>
      <c r="ED29" s="164"/>
      <c r="EE29" s="164"/>
      <c r="EF29" s="164"/>
      <c r="EG29" s="164"/>
      <c r="EH29" s="164"/>
      <c r="EI29" s="165"/>
      <c r="EJ29" s="163"/>
      <c r="EK29" s="164"/>
      <c r="EL29" s="164"/>
      <c r="EM29" s="164"/>
      <c r="EN29" s="164"/>
      <c r="EO29" s="164"/>
      <c r="EP29" s="164"/>
      <c r="EQ29" s="164"/>
      <c r="ER29" s="164"/>
      <c r="ES29" s="165"/>
      <c r="ET29" s="163"/>
      <c r="EU29" s="164"/>
      <c r="EV29" s="164"/>
      <c r="EW29" s="164"/>
      <c r="EX29" s="164"/>
      <c r="EY29" s="164"/>
      <c r="EZ29" s="164"/>
      <c r="FA29" s="164"/>
      <c r="FB29" s="164"/>
      <c r="FC29" s="165"/>
      <c r="FD29" s="204"/>
      <c r="FE29" s="204"/>
    </row>
    <row r="30" spans="1:161" s="3" customFormat="1" ht="39.75" customHeight="1">
      <c r="A30" s="215"/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7"/>
      <c r="O30" s="179" t="s">
        <v>138</v>
      </c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1"/>
      <c r="AA30" s="179" t="s">
        <v>138</v>
      </c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1"/>
      <c r="AM30" s="179" t="s">
        <v>138</v>
      </c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1"/>
      <c r="AY30" s="179" t="s">
        <v>138</v>
      </c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1"/>
      <c r="BK30" s="179" t="s">
        <v>138</v>
      </c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1"/>
      <c r="BW30" s="188"/>
      <c r="BX30" s="189"/>
      <c r="BY30" s="189"/>
      <c r="BZ30" s="189"/>
      <c r="CA30" s="189"/>
      <c r="CB30" s="189"/>
      <c r="CC30" s="189"/>
      <c r="CD30" s="189"/>
      <c r="CE30" s="189"/>
      <c r="CF30" s="189"/>
      <c r="CG30" s="190"/>
      <c r="CH30" s="176"/>
      <c r="CI30" s="177"/>
      <c r="CJ30" s="177"/>
      <c r="CK30" s="177"/>
      <c r="CL30" s="177"/>
      <c r="CM30" s="177"/>
      <c r="CN30" s="177"/>
      <c r="CO30" s="177"/>
      <c r="CP30" s="177"/>
      <c r="CQ30" s="178"/>
      <c r="CR30" s="176"/>
      <c r="CS30" s="177"/>
      <c r="CT30" s="177"/>
      <c r="CU30" s="177"/>
      <c r="CV30" s="177"/>
      <c r="CW30" s="178"/>
      <c r="CX30" s="166"/>
      <c r="CY30" s="167"/>
      <c r="CZ30" s="167"/>
      <c r="DA30" s="167"/>
      <c r="DB30" s="167"/>
      <c r="DC30" s="167"/>
      <c r="DD30" s="167"/>
      <c r="DE30" s="167"/>
      <c r="DF30" s="167"/>
      <c r="DG30" s="168"/>
      <c r="DH30" s="166"/>
      <c r="DI30" s="167"/>
      <c r="DJ30" s="167"/>
      <c r="DK30" s="167"/>
      <c r="DL30" s="167"/>
      <c r="DM30" s="167"/>
      <c r="DN30" s="167"/>
      <c r="DO30" s="167"/>
      <c r="DP30" s="168"/>
      <c r="DQ30" s="167"/>
      <c r="DR30" s="167"/>
      <c r="DS30" s="167"/>
      <c r="DT30" s="167"/>
      <c r="DU30" s="167"/>
      <c r="DV30" s="167"/>
      <c r="DW30" s="167"/>
      <c r="DX30" s="167"/>
      <c r="DY30" s="168"/>
      <c r="DZ30" s="166"/>
      <c r="EA30" s="167"/>
      <c r="EB30" s="167"/>
      <c r="EC30" s="167"/>
      <c r="ED30" s="167"/>
      <c r="EE30" s="167"/>
      <c r="EF30" s="167"/>
      <c r="EG30" s="167"/>
      <c r="EH30" s="167"/>
      <c r="EI30" s="168"/>
      <c r="EJ30" s="166"/>
      <c r="EK30" s="167"/>
      <c r="EL30" s="167"/>
      <c r="EM30" s="167"/>
      <c r="EN30" s="167"/>
      <c r="EO30" s="167"/>
      <c r="EP30" s="167"/>
      <c r="EQ30" s="167"/>
      <c r="ER30" s="167"/>
      <c r="ES30" s="168"/>
      <c r="ET30" s="166"/>
      <c r="EU30" s="167"/>
      <c r="EV30" s="167"/>
      <c r="EW30" s="167"/>
      <c r="EX30" s="167"/>
      <c r="EY30" s="167"/>
      <c r="EZ30" s="167"/>
      <c r="FA30" s="167"/>
      <c r="FB30" s="167"/>
      <c r="FC30" s="168"/>
      <c r="FD30" s="205"/>
      <c r="FE30" s="205"/>
    </row>
    <row r="31" spans="1:161" s="13" customFormat="1" ht="12" customHeight="1">
      <c r="A31" s="150">
        <v>1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2"/>
      <c r="O31" s="150">
        <v>2</v>
      </c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2"/>
      <c r="AA31" s="150">
        <v>3</v>
      </c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2"/>
      <c r="AM31" s="150">
        <v>4</v>
      </c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2"/>
      <c r="AY31" s="150">
        <v>5</v>
      </c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2"/>
      <c r="BK31" s="150">
        <v>6</v>
      </c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2"/>
      <c r="BW31" s="150">
        <v>7</v>
      </c>
      <c r="BX31" s="151"/>
      <c r="BY31" s="151"/>
      <c r="BZ31" s="151"/>
      <c r="CA31" s="151"/>
      <c r="CB31" s="151"/>
      <c r="CC31" s="151"/>
      <c r="CD31" s="151"/>
      <c r="CE31" s="151"/>
      <c r="CF31" s="151"/>
      <c r="CG31" s="152"/>
      <c r="CH31" s="150">
        <v>8</v>
      </c>
      <c r="CI31" s="151"/>
      <c r="CJ31" s="151"/>
      <c r="CK31" s="151"/>
      <c r="CL31" s="151"/>
      <c r="CM31" s="151"/>
      <c r="CN31" s="151"/>
      <c r="CO31" s="151"/>
      <c r="CP31" s="151"/>
      <c r="CQ31" s="152"/>
      <c r="CR31" s="150">
        <v>9</v>
      </c>
      <c r="CS31" s="151"/>
      <c r="CT31" s="151"/>
      <c r="CU31" s="151"/>
      <c r="CV31" s="151"/>
      <c r="CW31" s="152"/>
      <c r="CX31" s="150">
        <v>10</v>
      </c>
      <c r="CY31" s="151"/>
      <c r="CZ31" s="151"/>
      <c r="DA31" s="151"/>
      <c r="DB31" s="151"/>
      <c r="DC31" s="151"/>
      <c r="DD31" s="151"/>
      <c r="DE31" s="151"/>
      <c r="DF31" s="151"/>
      <c r="DG31" s="152"/>
      <c r="DH31" s="150">
        <v>11</v>
      </c>
      <c r="DI31" s="151"/>
      <c r="DJ31" s="151"/>
      <c r="DK31" s="151"/>
      <c r="DL31" s="151"/>
      <c r="DM31" s="151"/>
      <c r="DN31" s="151"/>
      <c r="DO31" s="151"/>
      <c r="DP31" s="152"/>
      <c r="DQ31" s="151">
        <v>12</v>
      </c>
      <c r="DR31" s="151"/>
      <c r="DS31" s="151"/>
      <c r="DT31" s="151"/>
      <c r="DU31" s="151"/>
      <c r="DV31" s="151"/>
      <c r="DW31" s="151"/>
      <c r="DX31" s="151"/>
      <c r="DY31" s="152"/>
      <c r="DZ31" s="150">
        <v>13</v>
      </c>
      <c r="EA31" s="151"/>
      <c r="EB31" s="151"/>
      <c r="EC31" s="151"/>
      <c r="ED31" s="151"/>
      <c r="EE31" s="151"/>
      <c r="EF31" s="151"/>
      <c r="EG31" s="151"/>
      <c r="EH31" s="151"/>
      <c r="EI31" s="152"/>
      <c r="EJ31" s="150">
        <v>14</v>
      </c>
      <c r="EK31" s="151"/>
      <c r="EL31" s="151"/>
      <c r="EM31" s="151"/>
      <c r="EN31" s="151"/>
      <c r="EO31" s="151"/>
      <c r="EP31" s="151"/>
      <c r="EQ31" s="151"/>
      <c r="ER31" s="151"/>
      <c r="ES31" s="152"/>
      <c r="ET31" s="150">
        <v>15</v>
      </c>
      <c r="EU31" s="151"/>
      <c r="EV31" s="151"/>
      <c r="EW31" s="151"/>
      <c r="EX31" s="151"/>
      <c r="EY31" s="151"/>
      <c r="EZ31" s="151"/>
      <c r="FA31" s="151"/>
      <c r="FB31" s="151"/>
      <c r="FC31" s="152"/>
      <c r="FD31" s="62">
        <v>16</v>
      </c>
      <c r="FE31" s="62">
        <v>17</v>
      </c>
    </row>
    <row r="32" spans="1:161" s="3" customFormat="1" ht="94.5" customHeight="1">
      <c r="A32" s="153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5"/>
      <c r="O32" s="144" t="s">
        <v>61</v>
      </c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6"/>
      <c r="AA32" s="144" t="s">
        <v>61</v>
      </c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6"/>
      <c r="AM32" s="144" t="s">
        <v>61</v>
      </c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6"/>
      <c r="AY32" s="144" t="s">
        <v>61</v>
      </c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6"/>
      <c r="BK32" s="138" t="s">
        <v>61</v>
      </c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40"/>
      <c r="BW32" s="276" t="s">
        <v>85</v>
      </c>
      <c r="BX32" s="276"/>
      <c r="BY32" s="276"/>
      <c r="BZ32" s="276"/>
      <c r="CA32" s="276"/>
      <c r="CB32" s="276"/>
      <c r="CC32" s="276"/>
      <c r="CD32" s="276"/>
      <c r="CE32" s="276"/>
      <c r="CF32" s="276"/>
      <c r="CG32" s="276"/>
      <c r="CH32" s="144" t="s">
        <v>84</v>
      </c>
      <c r="CI32" s="145"/>
      <c r="CJ32" s="145"/>
      <c r="CK32" s="145"/>
      <c r="CL32" s="145"/>
      <c r="CM32" s="145"/>
      <c r="CN32" s="145"/>
      <c r="CO32" s="145"/>
      <c r="CP32" s="145"/>
      <c r="CQ32" s="146"/>
      <c r="CR32" s="147" t="s">
        <v>83</v>
      </c>
      <c r="CS32" s="148"/>
      <c r="CT32" s="148"/>
      <c r="CU32" s="148"/>
      <c r="CV32" s="148"/>
      <c r="CW32" s="149"/>
      <c r="CX32" s="138">
        <v>150</v>
      </c>
      <c r="CY32" s="139"/>
      <c r="CZ32" s="139"/>
      <c r="DA32" s="139"/>
      <c r="DB32" s="139"/>
      <c r="DC32" s="139"/>
      <c r="DD32" s="139"/>
      <c r="DE32" s="139"/>
      <c r="DF32" s="139"/>
      <c r="DG32" s="140"/>
      <c r="DH32" s="138">
        <f>CX32</f>
        <v>150</v>
      </c>
      <c r="DI32" s="139"/>
      <c r="DJ32" s="139"/>
      <c r="DK32" s="139"/>
      <c r="DL32" s="139"/>
      <c r="DM32" s="139"/>
      <c r="DN32" s="139"/>
      <c r="DO32" s="139"/>
      <c r="DP32" s="140"/>
      <c r="DQ32" s="139">
        <f>DH32</f>
        <v>150</v>
      </c>
      <c r="DR32" s="139"/>
      <c r="DS32" s="139"/>
      <c r="DT32" s="139"/>
      <c r="DU32" s="139"/>
      <c r="DV32" s="139"/>
      <c r="DW32" s="139"/>
      <c r="DX32" s="139"/>
      <c r="DY32" s="140"/>
      <c r="DZ32" s="138" t="s">
        <v>61</v>
      </c>
      <c r="EA32" s="139"/>
      <c r="EB32" s="139"/>
      <c r="EC32" s="139"/>
      <c r="ED32" s="139"/>
      <c r="EE32" s="139"/>
      <c r="EF32" s="139"/>
      <c r="EG32" s="139"/>
      <c r="EH32" s="139"/>
      <c r="EI32" s="140"/>
      <c r="EJ32" s="138" t="s">
        <v>61</v>
      </c>
      <c r="EK32" s="139"/>
      <c r="EL32" s="139"/>
      <c r="EM32" s="139"/>
      <c r="EN32" s="139"/>
      <c r="EO32" s="139"/>
      <c r="EP32" s="139"/>
      <c r="EQ32" s="139"/>
      <c r="ER32" s="139"/>
      <c r="ES32" s="140"/>
      <c r="ET32" s="138" t="s">
        <v>61</v>
      </c>
      <c r="EU32" s="139"/>
      <c r="EV32" s="139"/>
      <c r="EW32" s="139"/>
      <c r="EX32" s="139"/>
      <c r="EY32" s="139"/>
      <c r="EZ32" s="139"/>
      <c r="FA32" s="139"/>
      <c r="FB32" s="139"/>
      <c r="FC32" s="140"/>
      <c r="FD32" s="64">
        <v>5</v>
      </c>
      <c r="FE32" s="78">
        <f>CX32*5%</f>
        <v>7.5</v>
      </c>
    </row>
    <row r="33" spans="1:159" s="75" customFormat="1" ht="9.75" customHeight="1"/>
    <row r="34" spans="1:159" s="75" customFormat="1" ht="12.75" customHeight="1"/>
    <row r="35" spans="1:159" s="75" customFormat="1" ht="13.5" customHeight="1">
      <c r="A35" s="75" t="s">
        <v>15</v>
      </c>
    </row>
    <row r="36" spans="1:159" s="75" customFormat="1" ht="7.5" customHeight="1"/>
    <row r="37" spans="1:159" ht="14.25" customHeight="1">
      <c r="A37" s="141" t="s">
        <v>24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142"/>
      <c r="BM37" s="142"/>
      <c r="BN37" s="142"/>
      <c r="BO37" s="142"/>
      <c r="BP37" s="142"/>
      <c r="BQ37" s="142"/>
      <c r="BR37" s="142"/>
      <c r="BS37" s="142"/>
      <c r="BT37" s="142"/>
      <c r="BU37" s="142"/>
      <c r="BV37" s="142"/>
      <c r="BW37" s="142"/>
      <c r="BX37" s="142"/>
      <c r="BY37" s="142"/>
      <c r="BZ37" s="142"/>
      <c r="CA37" s="142"/>
      <c r="CB37" s="142"/>
      <c r="CC37" s="142"/>
      <c r="CD37" s="142"/>
      <c r="CE37" s="142"/>
      <c r="CF37" s="142"/>
      <c r="CG37" s="142"/>
      <c r="CH37" s="142"/>
      <c r="CI37" s="142"/>
      <c r="CJ37" s="142"/>
      <c r="CK37" s="142"/>
      <c r="CL37" s="142"/>
      <c r="CM37" s="142"/>
      <c r="CN37" s="142"/>
      <c r="CO37" s="142"/>
      <c r="CP37" s="142"/>
      <c r="CQ37" s="142"/>
      <c r="CR37" s="142"/>
      <c r="CS37" s="142"/>
      <c r="CT37" s="142"/>
      <c r="CU37" s="142"/>
      <c r="CV37" s="142"/>
      <c r="CW37" s="142"/>
      <c r="CX37" s="142"/>
      <c r="CY37" s="142"/>
      <c r="CZ37" s="142"/>
      <c r="DA37" s="142"/>
      <c r="DB37" s="142"/>
      <c r="DC37" s="142"/>
      <c r="DD37" s="142"/>
      <c r="DE37" s="142"/>
      <c r="DF37" s="142"/>
      <c r="DG37" s="142"/>
      <c r="DH37" s="142"/>
      <c r="DI37" s="142"/>
      <c r="DJ37" s="142"/>
      <c r="DK37" s="142"/>
      <c r="DL37" s="142"/>
      <c r="DM37" s="142"/>
      <c r="DN37" s="142"/>
      <c r="DO37" s="142"/>
      <c r="DP37" s="142"/>
      <c r="DQ37" s="142"/>
      <c r="DR37" s="142"/>
      <c r="DS37" s="142"/>
      <c r="DT37" s="142"/>
      <c r="DU37" s="142"/>
      <c r="DV37" s="142"/>
      <c r="DW37" s="142"/>
      <c r="DX37" s="142"/>
      <c r="DY37" s="142"/>
      <c r="DZ37" s="142"/>
      <c r="EA37" s="142"/>
      <c r="EB37" s="142"/>
      <c r="EC37" s="142"/>
      <c r="ED37" s="142"/>
      <c r="EE37" s="142"/>
      <c r="EF37" s="142"/>
      <c r="EG37" s="142"/>
      <c r="EH37" s="142"/>
      <c r="EI37" s="142"/>
      <c r="EJ37" s="142"/>
      <c r="EK37" s="142"/>
      <c r="EL37" s="142"/>
      <c r="EM37" s="142"/>
      <c r="EN37" s="142"/>
      <c r="EO37" s="142"/>
      <c r="EP37" s="142"/>
      <c r="EQ37" s="142"/>
      <c r="ER37" s="142"/>
      <c r="ES37" s="142"/>
      <c r="ET37" s="142"/>
      <c r="EU37" s="142"/>
      <c r="EV37" s="142"/>
      <c r="EW37" s="142"/>
      <c r="EX37" s="142"/>
      <c r="EY37" s="142"/>
      <c r="EZ37" s="142"/>
      <c r="FA37" s="142"/>
      <c r="FB37" s="142"/>
      <c r="FC37" s="143"/>
    </row>
    <row r="38" spans="1:159" s="2" customFormat="1" ht="14.25" customHeight="1">
      <c r="A38" s="131" t="s">
        <v>17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 t="s">
        <v>18</v>
      </c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 t="s">
        <v>19</v>
      </c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 t="s">
        <v>20</v>
      </c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 t="s">
        <v>21</v>
      </c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1"/>
      <c r="EL38" s="131"/>
      <c r="EM38" s="131"/>
      <c r="EN38" s="131"/>
      <c r="EO38" s="131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31"/>
      <c r="FA38" s="131"/>
      <c r="FB38" s="131"/>
      <c r="FC38" s="131"/>
    </row>
    <row r="39" spans="1:159" s="15" customFormat="1" ht="13.5" customHeight="1">
      <c r="A39" s="132">
        <v>1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>
        <v>2</v>
      </c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3" t="s">
        <v>22</v>
      </c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 t="s">
        <v>23</v>
      </c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2">
        <v>5</v>
      </c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132"/>
    </row>
    <row r="40" spans="1:159" s="2" customFormat="1" ht="13.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6"/>
      <c r="EL40" s="136"/>
      <c r="EM40" s="136"/>
      <c r="EN40" s="136"/>
      <c r="EO40" s="136"/>
      <c r="EP40" s="136"/>
      <c r="EQ40" s="136"/>
      <c r="ER40" s="136"/>
      <c r="ES40" s="136"/>
      <c r="ET40" s="136"/>
      <c r="EU40" s="136"/>
      <c r="EV40" s="136"/>
      <c r="EW40" s="136"/>
      <c r="EX40" s="136"/>
      <c r="EY40" s="136"/>
      <c r="EZ40" s="136"/>
      <c r="FA40" s="136"/>
      <c r="FB40" s="136"/>
      <c r="FC40" s="136"/>
    </row>
    <row r="41" spans="1:159" s="75" customFormat="1" ht="12.75" customHeight="1"/>
    <row r="42" spans="1:159" s="75" customFormat="1" ht="13.5" customHeight="1">
      <c r="A42" s="75" t="s">
        <v>25</v>
      </c>
    </row>
    <row r="43" spans="1:159" s="75" customFormat="1" ht="13.5" customHeight="1">
      <c r="A43" s="75" t="s">
        <v>26</v>
      </c>
    </row>
    <row r="44" spans="1:159" s="75" customFormat="1" ht="13.5" customHeight="1">
      <c r="A44" s="129" t="s">
        <v>57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29"/>
      <c r="EL44" s="129"/>
      <c r="EM44" s="129"/>
      <c r="EN44" s="129"/>
      <c r="EO44" s="129"/>
      <c r="EP44" s="129"/>
      <c r="EQ44" s="129"/>
      <c r="ER44" s="129"/>
      <c r="ES44" s="129"/>
      <c r="ET44" s="129"/>
      <c r="EU44" s="129"/>
      <c r="EV44" s="129"/>
      <c r="EW44" s="129"/>
      <c r="EX44" s="129"/>
      <c r="EY44" s="129"/>
      <c r="EZ44" s="129"/>
      <c r="FA44" s="129"/>
      <c r="FB44" s="129"/>
      <c r="FC44" s="129"/>
    </row>
    <row r="45" spans="1:159" s="75" customFormat="1" ht="13.5" customHeight="1">
      <c r="A45" s="130" t="s">
        <v>27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0"/>
      <c r="DL45" s="130"/>
      <c r="DM45" s="130"/>
      <c r="DN45" s="130"/>
      <c r="DO45" s="130"/>
      <c r="DP45" s="130"/>
      <c r="DQ45" s="130"/>
      <c r="DR45" s="130"/>
      <c r="DS45" s="130"/>
      <c r="DT45" s="130"/>
      <c r="DU45" s="130"/>
      <c r="DV45" s="130"/>
      <c r="DW45" s="130"/>
      <c r="DX45" s="130"/>
      <c r="DY45" s="130"/>
      <c r="DZ45" s="130"/>
      <c r="EA45" s="130"/>
      <c r="EB45" s="130"/>
      <c r="EC45" s="130"/>
      <c r="ED45" s="130"/>
      <c r="EE45" s="130"/>
      <c r="EF45" s="130"/>
      <c r="EG45" s="130"/>
      <c r="EH45" s="130"/>
      <c r="EI45" s="130"/>
      <c r="EJ45" s="130"/>
      <c r="EK45" s="130"/>
      <c r="EL45" s="130"/>
      <c r="EM45" s="130"/>
      <c r="EN45" s="130"/>
      <c r="EO45" s="130"/>
      <c r="EP45" s="130"/>
      <c r="EQ45" s="130"/>
      <c r="ER45" s="130"/>
      <c r="ES45" s="130"/>
      <c r="ET45" s="130"/>
      <c r="EU45" s="130"/>
      <c r="EV45" s="130"/>
      <c r="EW45" s="130"/>
      <c r="EX45" s="130"/>
      <c r="EY45" s="130"/>
      <c r="EZ45" s="130"/>
      <c r="FA45" s="130"/>
      <c r="FB45" s="130"/>
      <c r="FC45" s="130"/>
    </row>
    <row r="46" spans="1:159" s="75" customFormat="1" ht="13.5" customHeight="1">
      <c r="A46" s="75" t="s">
        <v>28</v>
      </c>
    </row>
    <row r="47" spans="1:159" s="75" customFormat="1" ht="7.5" customHeight="1"/>
    <row r="48" spans="1:159" s="2" customFormat="1" ht="14.25" customHeight="1">
      <c r="A48" s="131" t="s">
        <v>29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 t="s">
        <v>30</v>
      </c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 t="s">
        <v>31</v>
      </c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1"/>
      <c r="EF48" s="131"/>
      <c r="EG48" s="131"/>
      <c r="EH48" s="131"/>
      <c r="EI48" s="131"/>
      <c r="EJ48" s="131"/>
      <c r="EK48" s="131"/>
      <c r="EL48" s="131"/>
      <c r="EM48" s="131"/>
      <c r="EN48" s="131"/>
      <c r="EO48" s="131"/>
      <c r="EP48" s="131"/>
      <c r="EQ48" s="131"/>
      <c r="ER48" s="131"/>
      <c r="ES48" s="131"/>
      <c r="ET48" s="131"/>
      <c r="EU48" s="131"/>
      <c r="EV48" s="131"/>
      <c r="EW48" s="131"/>
      <c r="EX48" s="131"/>
      <c r="EY48" s="131"/>
      <c r="EZ48" s="131"/>
      <c r="FA48" s="131"/>
      <c r="FB48" s="131"/>
      <c r="FC48" s="131"/>
    </row>
    <row r="49" spans="1:159" s="2" customFormat="1" ht="13.5" customHeight="1">
      <c r="A49" s="132">
        <v>1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3" t="s">
        <v>32</v>
      </c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  <c r="CW49" s="133"/>
      <c r="CX49" s="133"/>
      <c r="CY49" s="133"/>
      <c r="CZ49" s="133"/>
      <c r="DA49" s="133"/>
      <c r="DB49" s="133"/>
      <c r="DC49" s="133"/>
      <c r="DD49" s="133"/>
      <c r="DE49" s="137">
        <v>3</v>
      </c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37"/>
      <c r="DT49" s="137"/>
      <c r="DU49" s="137"/>
      <c r="DV49" s="137"/>
      <c r="DW49" s="137"/>
      <c r="DX49" s="137"/>
      <c r="DY49" s="137"/>
      <c r="DZ49" s="137"/>
      <c r="EA49" s="137"/>
      <c r="EB49" s="137"/>
      <c r="EC49" s="137"/>
      <c r="ED49" s="137"/>
      <c r="EE49" s="137"/>
      <c r="EF49" s="137"/>
      <c r="EG49" s="137"/>
      <c r="EH49" s="137"/>
      <c r="EI49" s="137"/>
      <c r="EJ49" s="137"/>
      <c r="EK49" s="137"/>
      <c r="EL49" s="137"/>
      <c r="EM49" s="137"/>
      <c r="EN49" s="137"/>
      <c r="EO49" s="137"/>
      <c r="EP49" s="137"/>
      <c r="EQ49" s="137"/>
      <c r="ER49" s="137"/>
      <c r="ES49" s="137"/>
      <c r="ET49" s="137"/>
      <c r="EU49" s="137"/>
      <c r="EV49" s="137"/>
      <c r="EW49" s="137"/>
      <c r="EX49" s="137"/>
      <c r="EY49" s="137"/>
      <c r="EZ49" s="137"/>
      <c r="FA49" s="137"/>
      <c r="FB49" s="137"/>
      <c r="FC49" s="137"/>
    </row>
    <row r="50" spans="1:159" s="2" customFormat="1" ht="30" customHeight="1">
      <c r="A50" s="127" t="s">
        <v>62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8" t="s">
        <v>78</v>
      </c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 t="s">
        <v>58</v>
      </c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</row>
    <row r="51" spans="1:159" s="2" customFormat="1" ht="30" customHeight="1">
      <c r="A51" s="127" t="s">
        <v>74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8" t="s">
        <v>78</v>
      </c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 t="s">
        <v>58</v>
      </c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</row>
    <row r="52" spans="1:159" s="2" customFormat="1" ht="30" customHeight="1">
      <c r="A52" s="127" t="s">
        <v>75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8" t="s">
        <v>78</v>
      </c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 t="s">
        <v>58</v>
      </c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</row>
    <row r="53" spans="1:159" s="2" customFormat="1" ht="30" customHeight="1">
      <c r="A53" s="127" t="s">
        <v>76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8" t="s">
        <v>78</v>
      </c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 t="s">
        <v>58</v>
      </c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</row>
    <row r="54" spans="1:159" s="2" customFormat="1" ht="30" customHeight="1">
      <c r="A54" s="127" t="s">
        <v>77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</sheetData>
  <mergeCells count="200">
    <mergeCell ref="A1:FC1"/>
    <mergeCell ref="CE3:CJ3"/>
    <mergeCell ref="AB5:EB5"/>
    <mergeCell ref="ED5:EO5"/>
    <mergeCell ref="EQ5:FC9"/>
    <mergeCell ref="A6:DJ6"/>
    <mergeCell ref="DS6:EO6"/>
    <mergeCell ref="A7:DI7"/>
    <mergeCell ref="BF8:EA8"/>
    <mergeCell ref="A9:DJ9"/>
    <mergeCell ref="A14:N18"/>
    <mergeCell ref="O14:BG16"/>
    <mergeCell ref="BH14:CK16"/>
    <mergeCell ref="CL14:DP14"/>
    <mergeCell ref="DQ14:FC14"/>
    <mergeCell ref="FD14:FE14"/>
    <mergeCell ref="CL15:CZ18"/>
    <mergeCell ref="DA15:DP16"/>
    <mergeCell ref="DQ15:DT15"/>
    <mergeCell ref="DU15:DX15"/>
    <mergeCell ref="EY15:FC15"/>
    <mergeCell ref="FD15:FD18"/>
    <mergeCell ref="FE15:FE18"/>
    <mergeCell ref="DQ16:EC16"/>
    <mergeCell ref="ED16:EP16"/>
    <mergeCell ref="EQ16:FC16"/>
    <mergeCell ref="DY15:EC15"/>
    <mergeCell ref="ED15:EG15"/>
    <mergeCell ref="EH15:EK15"/>
    <mergeCell ref="EL15:EP15"/>
    <mergeCell ref="EQ15:ET15"/>
    <mergeCell ref="EU15:EX15"/>
    <mergeCell ref="DL17:DP18"/>
    <mergeCell ref="DQ17:EC18"/>
    <mergeCell ref="ED17:EP18"/>
    <mergeCell ref="EQ17:FC18"/>
    <mergeCell ref="O18:AC18"/>
    <mergeCell ref="AD18:AR18"/>
    <mergeCell ref="AS18:BG18"/>
    <mergeCell ref="BH18:BV18"/>
    <mergeCell ref="BW18:CK18"/>
    <mergeCell ref="P17:AB17"/>
    <mergeCell ref="AE17:AQ17"/>
    <mergeCell ref="AT17:BF17"/>
    <mergeCell ref="BI17:BU17"/>
    <mergeCell ref="BX17:CJ17"/>
    <mergeCell ref="DA17:DK18"/>
    <mergeCell ref="DL19:DP19"/>
    <mergeCell ref="DQ19:EC19"/>
    <mergeCell ref="ED19:EP19"/>
    <mergeCell ref="EQ19:FC19"/>
    <mergeCell ref="A19:N19"/>
    <mergeCell ref="O19:AC19"/>
    <mergeCell ref="AD19:AR19"/>
    <mergeCell ref="AS19:BG19"/>
    <mergeCell ref="BH19:BV19"/>
    <mergeCell ref="BW19:CK19"/>
    <mergeCell ref="A20:N20"/>
    <mergeCell ref="O20:AC21"/>
    <mergeCell ref="AD20:AR21"/>
    <mergeCell ref="AS20:BG21"/>
    <mergeCell ref="BH20:BV21"/>
    <mergeCell ref="BW20:CK21"/>
    <mergeCell ref="A21:N21"/>
    <mergeCell ref="CL19:CZ19"/>
    <mergeCell ref="DA19:DK19"/>
    <mergeCell ref="CL21:CZ21"/>
    <mergeCell ref="DA21:DK21"/>
    <mergeCell ref="DL21:DP21"/>
    <mergeCell ref="DQ21:EC21"/>
    <mergeCell ref="ED21:EP21"/>
    <mergeCell ref="EQ21:FC21"/>
    <mergeCell ref="CL20:CZ20"/>
    <mergeCell ref="DA20:DK20"/>
    <mergeCell ref="DL20:DP20"/>
    <mergeCell ref="DQ20:EC20"/>
    <mergeCell ref="ED20:EP20"/>
    <mergeCell ref="EQ20:FC20"/>
    <mergeCell ref="FD25:FE25"/>
    <mergeCell ref="BW26:CG30"/>
    <mergeCell ref="CH26:CW28"/>
    <mergeCell ref="CX26:DG26"/>
    <mergeCell ref="DH26:DP26"/>
    <mergeCell ref="DQ26:DY26"/>
    <mergeCell ref="DZ26:EI26"/>
    <mergeCell ref="EJ26:ES26"/>
    <mergeCell ref="ET26:FC26"/>
    <mergeCell ref="FD26:FD30"/>
    <mergeCell ref="BW25:CW25"/>
    <mergeCell ref="CX25:DY25"/>
    <mergeCell ref="DZ25:FC25"/>
    <mergeCell ref="DZ27:EB27"/>
    <mergeCell ref="EC27:EE27"/>
    <mergeCell ref="EF27:EI27"/>
    <mergeCell ref="EJ27:EL27"/>
    <mergeCell ref="FE26:FE30"/>
    <mergeCell ref="CX27:CZ27"/>
    <mergeCell ref="DA27:DC27"/>
    <mergeCell ref="DD27:DG27"/>
    <mergeCell ref="DH27:DJ27"/>
    <mergeCell ref="DK27:DM27"/>
    <mergeCell ref="DN27:DP27"/>
    <mergeCell ref="ET27:EV27"/>
    <mergeCell ref="EW27:EY27"/>
    <mergeCell ref="EZ27:FC27"/>
    <mergeCell ref="CX28:DG30"/>
    <mergeCell ref="DH28:DP30"/>
    <mergeCell ref="DQ28:DY30"/>
    <mergeCell ref="DZ28:EI30"/>
    <mergeCell ref="EJ28:ES30"/>
    <mergeCell ref="ET28:FC30"/>
    <mergeCell ref="DQ27:DR27"/>
    <mergeCell ref="DS27:DU27"/>
    <mergeCell ref="DV27:DY27"/>
    <mergeCell ref="EM27:EO27"/>
    <mergeCell ref="EP27:ES27"/>
    <mergeCell ref="O25:AX28"/>
    <mergeCell ref="AY25:BV28"/>
    <mergeCell ref="AM30:AX30"/>
    <mergeCell ref="AY30:BJ30"/>
    <mergeCell ref="BK30:BV30"/>
    <mergeCell ref="A25:N30"/>
    <mergeCell ref="O29:Z29"/>
    <mergeCell ref="AA29:AL29"/>
    <mergeCell ref="AM29:AX29"/>
    <mergeCell ref="AY29:BJ29"/>
    <mergeCell ref="BK29:BV29"/>
    <mergeCell ref="CH29:CQ30"/>
    <mergeCell ref="CR29:CW30"/>
    <mergeCell ref="O30:Z30"/>
    <mergeCell ref="AA30:AL30"/>
    <mergeCell ref="DZ31:EI31"/>
    <mergeCell ref="EJ31:ES31"/>
    <mergeCell ref="ET31:FC31"/>
    <mergeCell ref="A32:N32"/>
    <mergeCell ref="O32:Z32"/>
    <mergeCell ref="AA32:AL32"/>
    <mergeCell ref="AM32:AX32"/>
    <mergeCell ref="AY32:BJ32"/>
    <mergeCell ref="BK32:BV32"/>
    <mergeCell ref="BW32:CG32"/>
    <mergeCell ref="BW31:CG31"/>
    <mergeCell ref="CH31:CQ31"/>
    <mergeCell ref="CR31:CW31"/>
    <mergeCell ref="CX31:DG31"/>
    <mergeCell ref="DH31:DP31"/>
    <mergeCell ref="DQ31:DY31"/>
    <mergeCell ref="EJ32:ES32"/>
    <mergeCell ref="ET32:FC32"/>
    <mergeCell ref="A31:N31"/>
    <mergeCell ref="O31:Z31"/>
    <mergeCell ref="AA31:AL31"/>
    <mergeCell ref="AM31:AX31"/>
    <mergeCell ref="AY31:BJ31"/>
    <mergeCell ref="BK31:BV31"/>
    <mergeCell ref="A37:FC37"/>
    <mergeCell ref="A38:U38"/>
    <mergeCell ref="V38:AP38"/>
    <mergeCell ref="AQ38:BH38"/>
    <mergeCell ref="BI38:CB38"/>
    <mergeCell ref="CC38:FC38"/>
    <mergeCell ref="CH32:CQ32"/>
    <mergeCell ref="CR32:CW32"/>
    <mergeCell ref="CX32:DG32"/>
    <mergeCell ref="DH32:DP32"/>
    <mergeCell ref="DQ32:DY32"/>
    <mergeCell ref="DZ32:EI32"/>
    <mergeCell ref="A39:U39"/>
    <mergeCell ref="V39:AP39"/>
    <mergeCell ref="AQ39:BH39"/>
    <mergeCell ref="BI39:CB39"/>
    <mergeCell ref="CC39:FC39"/>
    <mergeCell ref="A40:U40"/>
    <mergeCell ref="V40:AP40"/>
    <mergeCell ref="AQ40:BH40"/>
    <mergeCell ref="BI40:CB40"/>
    <mergeCell ref="CC40:FC40"/>
    <mergeCell ref="A50:BB50"/>
    <mergeCell ref="BC50:DD50"/>
    <mergeCell ref="DE50:FC50"/>
    <mergeCell ref="A51:BB51"/>
    <mergeCell ref="BC51:DD51"/>
    <mergeCell ref="DE51:FC51"/>
    <mergeCell ref="A44:FC44"/>
    <mergeCell ref="A45:FC45"/>
    <mergeCell ref="A48:BB48"/>
    <mergeCell ref="BC48:DD48"/>
    <mergeCell ref="DE48:FC48"/>
    <mergeCell ref="A49:BB49"/>
    <mergeCell ref="BC49:DD49"/>
    <mergeCell ref="DE49:FC49"/>
    <mergeCell ref="A54:BB54"/>
    <mergeCell ref="BC54:DD54"/>
    <mergeCell ref="DE54:FC54"/>
    <mergeCell ref="A52:BB52"/>
    <mergeCell ref="BC52:DD52"/>
    <mergeCell ref="DE52:FC52"/>
    <mergeCell ref="A53:BB53"/>
    <mergeCell ref="BC53:DD53"/>
    <mergeCell ref="DE53:FC53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1" manualBreakCount="1">
    <brk id="41" max="16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35"/>
  <dimension ref="A1:FF48"/>
  <sheetViews>
    <sheetView view="pageBreakPreview" zoomScaleNormal="100" zoomScaleSheetLayoutView="100" workbookViewId="0">
      <selection activeCell="BC11" sqref="BC11:DD11"/>
    </sheetView>
  </sheetViews>
  <sheetFormatPr defaultColWidth="0.85546875" defaultRowHeight="12" customHeight="1"/>
  <cols>
    <col min="1" max="16384" width="0.85546875" style="65"/>
  </cols>
  <sheetData>
    <row r="1" spans="1:161" s="67" customFormat="1" ht="15.75">
      <c r="A1" s="242" t="s">
        <v>161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</row>
    <row r="2" spans="1:161" s="16" customFormat="1" ht="13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</row>
    <row r="3" spans="1:161" s="16" customFormat="1" ht="15.75">
      <c r="A3" s="22" t="s">
        <v>126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</row>
    <row r="4" spans="1:161" s="16" customFormat="1" ht="33.75" customHeight="1">
      <c r="A4" s="301" t="s">
        <v>73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1"/>
      <c r="BI4" s="301"/>
      <c r="BJ4" s="301"/>
      <c r="BK4" s="301"/>
      <c r="BL4" s="301"/>
      <c r="BM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  <c r="CA4" s="301"/>
      <c r="CB4" s="301"/>
      <c r="CC4" s="301"/>
      <c r="CD4" s="301"/>
      <c r="CE4" s="301"/>
      <c r="CF4" s="301"/>
      <c r="CG4" s="301"/>
      <c r="CH4" s="301"/>
      <c r="CI4" s="301"/>
      <c r="CJ4" s="301"/>
      <c r="CK4" s="301"/>
      <c r="CL4" s="301"/>
      <c r="CM4" s="301"/>
      <c r="CN4" s="301"/>
      <c r="CO4" s="301"/>
      <c r="CP4" s="301"/>
      <c r="CQ4" s="301"/>
      <c r="CR4" s="301"/>
      <c r="CS4" s="301"/>
      <c r="CT4" s="301"/>
      <c r="CU4" s="301"/>
      <c r="CV4" s="301"/>
      <c r="CW4" s="301"/>
      <c r="CX4" s="301"/>
      <c r="CY4" s="301"/>
      <c r="CZ4" s="301"/>
      <c r="DA4" s="301"/>
      <c r="DB4" s="301"/>
      <c r="DC4" s="301"/>
      <c r="DD4" s="301"/>
      <c r="DE4" s="301"/>
      <c r="DF4" s="301"/>
      <c r="DG4" s="301"/>
      <c r="DH4" s="301"/>
      <c r="DI4" s="301"/>
      <c r="DJ4" s="301"/>
      <c r="DK4" s="301"/>
      <c r="DL4" s="301"/>
      <c r="DM4" s="301"/>
      <c r="DN4" s="301"/>
      <c r="DO4" s="301"/>
      <c r="DP4" s="301"/>
      <c r="DQ4" s="301"/>
      <c r="DR4" s="301"/>
      <c r="DS4" s="301"/>
      <c r="DT4" s="301"/>
      <c r="DU4" s="301"/>
      <c r="DV4" s="301"/>
      <c r="DW4" s="301"/>
      <c r="DX4" s="301"/>
      <c r="DY4" s="301"/>
      <c r="DZ4" s="301"/>
      <c r="EA4" s="301"/>
      <c r="EB4" s="301"/>
      <c r="EC4" s="301"/>
      <c r="ED4" s="301"/>
      <c r="EE4" s="301"/>
      <c r="EF4" s="301"/>
      <c r="EG4" s="301"/>
      <c r="EH4" s="301"/>
      <c r="EI4" s="301"/>
      <c r="EJ4" s="301"/>
      <c r="EK4" s="301"/>
      <c r="EL4" s="301"/>
      <c r="EM4" s="301"/>
      <c r="EN4" s="301"/>
      <c r="EO4" s="301"/>
      <c r="EP4" s="301"/>
      <c r="EQ4" s="301"/>
      <c r="ER4" s="301"/>
      <c r="ES4" s="301"/>
      <c r="ET4" s="301"/>
      <c r="EU4" s="301"/>
      <c r="EV4" s="301"/>
      <c r="EW4" s="301"/>
      <c r="EX4" s="301"/>
      <c r="EY4" s="301"/>
      <c r="EZ4" s="301"/>
      <c r="FA4" s="301"/>
      <c r="FB4" s="301"/>
      <c r="FC4" s="301"/>
      <c r="FD4" s="301"/>
      <c r="FE4" s="301"/>
    </row>
    <row r="5" spans="1:161" s="16" customFormat="1" ht="15.75">
      <c r="A5" s="299" t="s">
        <v>38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299"/>
      <c r="BR5" s="299"/>
      <c r="BS5" s="299"/>
      <c r="BT5" s="299"/>
      <c r="BU5" s="299"/>
      <c r="BV5" s="299"/>
      <c r="BW5" s="299"/>
      <c r="BX5" s="299"/>
      <c r="BY5" s="299"/>
      <c r="BZ5" s="299"/>
      <c r="CA5" s="299"/>
      <c r="CB5" s="299"/>
      <c r="CC5" s="299"/>
      <c r="CD5" s="299"/>
      <c r="CE5" s="299"/>
      <c r="CF5" s="299"/>
      <c r="CG5" s="299"/>
      <c r="CH5" s="299"/>
      <c r="CI5" s="299"/>
      <c r="CJ5" s="299"/>
      <c r="CK5" s="299"/>
      <c r="CL5" s="299"/>
      <c r="CM5" s="299"/>
      <c r="CN5" s="299"/>
      <c r="CO5" s="299"/>
      <c r="CP5" s="299"/>
      <c r="CQ5" s="299"/>
      <c r="CR5" s="299"/>
      <c r="CS5" s="299"/>
      <c r="CT5" s="299"/>
      <c r="CU5" s="299"/>
      <c r="CV5" s="299"/>
      <c r="CW5" s="299"/>
      <c r="CX5" s="299"/>
      <c r="CY5" s="299"/>
      <c r="CZ5" s="299"/>
      <c r="DA5" s="299"/>
      <c r="DB5" s="299"/>
      <c r="DC5" s="299"/>
      <c r="DD5" s="299"/>
      <c r="DE5" s="299"/>
      <c r="DF5" s="299"/>
      <c r="DG5" s="299"/>
      <c r="DH5" s="299"/>
      <c r="DI5" s="299"/>
      <c r="DJ5" s="299"/>
      <c r="DK5" s="299"/>
      <c r="DL5" s="299"/>
      <c r="DM5" s="299"/>
      <c r="DN5" s="299"/>
      <c r="DO5" s="300"/>
      <c r="DP5" s="300"/>
      <c r="DQ5" s="300"/>
      <c r="DR5" s="300"/>
      <c r="DS5" s="300"/>
      <c r="DT5" s="300"/>
      <c r="DU5" s="300"/>
      <c r="DV5" s="300"/>
      <c r="DW5" s="300"/>
      <c r="DX5" s="300"/>
      <c r="DY5" s="300"/>
      <c r="DZ5" s="300"/>
      <c r="EA5" s="300"/>
      <c r="EB5" s="300"/>
      <c r="EC5" s="300"/>
      <c r="ED5" s="300"/>
      <c r="EE5" s="300"/>
      <c r="EF5" s="300"/>
      <c r="EG5" s="300"/>
      <c r="EH5" s="300"/>
      <c r="EI5" s="300"/>
      <c r="EJ5" s="300"/>
      <c r="EK5" s="300"/>
      <c r="EL5" s="300"/>
      <c r="EM5" s="300"/>
      <c r="EN5" s="300"/>
      <c r="EO5" s="300"/>
      <c r="EP5" s="300"/>
      <c r="EQ5" s="300"/>
      <c r="ER5" s="300"/>
      <c r="ES5" s="300"/>
      <c r="ET5" s="300"/>
      <c r="EU5" s="300"/>
      <c r="EV5" s="300"/>
      <c r="EW5" s="300"/>
      <c r="EX5" s="300"/>
      <c r="EY5" s="300"/>
      <c r="EZ5" s="300"/>
      <c r="FA5" s="300"/>
      <c r="FB5" s="300"/>
      <c r="FC5" s="300"/>
      <c r="FD5" s="300"/>
      <c r="FE5" s="300"/>
    </row>
    <row r="6" spans="1:161" s="16" customFormat="1" ht="15.75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Y6" s="298"/>
      <c r="AZ6" s="298"/>
      <c r="BA6" s="298"/>
      <c r="BB6" s="298"/>
      <c r="BC6" s="298"/>
      <c r="BD6" s="298"/>
      <c r="BE6" s="298"/>
      <c r="BF6" s="298"/>
      <c r="BG6" s="298"/>
      <c r="BH6" s="298"/>
      <c r="BI6" s="298"/>
      <c r="BJ6" s="298"/>
      <c r="BK6" s="298"/>
      <c r="BL6" s="298"/>
      <c r="BM6" s="298"/>
      <c r="BN6" s="298"/>
      <c r="BO6" s="298"/>
      <c r="BP6" s="298"/>
      <c r="BQ6" s="298"/>
      <c r="BR6" s="298"/>
      <c r="BS6" s="298"/>
      <c r="BT6" s="298"/>
      <c r="BU6" s="298"/>
      <c r="BV6" s="298"/>
      <c r="BW6" s="298"/>
      <c r="BX6" s="298"/>
      <c r="BY6" s="298"/>
      <c r="BZ6" s="298"/>
      <c r="CA6" s="298"/>
      <c r="CB6" s="298"/>
      <c r="CC6" s="298"/>
      <c r="CD6" s="298"/>
      <c r="CE6" s="298"/>
      <c r="CF6" s="298"/>
      <c r="CG6" s="298"/>
      <c r="CH6" s="298"/>
      <c r="CI6" s="298"/>
      <c r="CJ6" s="298"/>
      <c r="CK6" s="298"/>
      <c r="CL6" s="298"/>
      <c r="CM6" s="298"/>
      <c r="CN6" s="298"/>
      <c r="CO6" s="298"/>
      <c r="CP6" s="298"/>
      <c r="CQ6" s="298"/>
      <c r="CR6" s="298"/>
      <c r="CS6" s="298"/>
      <c r="CT6" s="298"/>
      <c r="CU6" s="298"/>
      <c r="CV6" s="298"/>
      <c r="CW6" s="298"/>
      <c r="CX6" s="298"/>
      <c r="CY6" s="298"/>
      <c r="CZ6" s="298"/>
      <c r="DA6" s="298"/>
      <c r="DB6" s="298"/>
      <c r="DC6" s="298"/>
      <c r="DD6" s="298"/>
      <c r="DE6" s="298"/>
      <c r="DF6" s="298"/>
      <c r="DG6" s="298"/>
      <c r="DH6" s="298"/>
      <c r="DI6" s="298"/>
      <c r="DJ6" s="298"/>
      <c r="DK6" s="298"/>
      <c r="DL6" s="298"/>
      <c r="DM6" s="298"/>
      <c r="DN6" s="298"/>
      <c r="DO6" s="298"/>
      <c r="DP6" s="298"/>
      <c r="DQ6" s="298"/>
      <c r="DR6" s="298"/>
      <c r="DS6" s="298"/>
      <c r="DT6" s="298"/>
      <c r="DU6" s="298"/>
      <c r="DV6" s="298"/>
      <c r="DW6" s="298"/>
      <c r="DX6" s="298"/>
      <c r="DY6" s="298"/>
      <c r="DZ6" s="298"/>
      <c r="EA6" s="298"/>
      <c r="EB6" s="298"/>
      <c r="EC6" s="298"/>
      <c r="ED6" s="298"/>
      <c r="EE6" s="298"/>
      <c r="EF6" s="298"/>
      <c r="EG6" s="298"/>
      <c r="EH6" s="298"/>
      <c r="EI6" s="298"/>
      <c r="EJ6" s="298"/>
      <c r="EK6" s="298"/>
      <c r="EL6" s="298"/>
      <c r="EM6" s="298"/>
      <c r="EN6" s="298"/>
      <c r="EO6" s="298"/>
      <c r="EP6" s="298"/>
      <c r="EQ6" s="298"/>
      <c r="ER6" s="298"/>
      <c r="ES6" s="298"/>
      <c r="ET6" s="298"/>
      <c r="EU6" s="298"/>
      <c r="EV6" s="298"/>
      <c r="EW6" s="298"/>
      <c r="EX6" s="298"/>
      <c r="EY6" s="298"/>
      <c r="EZ6" s="298"/>
      <c r="FA6" s="298"/>
      <c r="FB6" s="298"/>
      <c r="FC6" s="298"/>
      <c r="FD6" s="298"/>
      <c r="FE6" s="298"/>
    </row>
    <row r="7" spans="1:161" s="16" customFormat="1" ht="15.75">
      <c r="A7" s="11" t="s">
        <v>39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</row>
    <row r="8" spans="1:161" s="16" customFormat="1" ht="9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</row>
    <row r="9" spans="1:161" s="2" customFormat="1" ht="45" customHeight="1">
      <c r="A9" s="131" t="s">
        <v>40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 t="s">
        <v>16</v>
      </c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 t="s">
        <v>47</v>
      </c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</row>
    <row r="10" spans="1:161" s="2" customFormat="1" ht="14.25" customHeight="1">
      <c r="A10" s="132">
        <v>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3" t="s">
        <v>32</v>
      </c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7">
        <v>3</v>
      </c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</row>
    <row r="11" spans="1:161" s="2" customFormat="1" ht="48" customHeight="1">
      <c r="A11" s="293" t="s">
        <v>59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0" t="s">
        <v>70</v>
      </c>
      <c r="BD11" s="290"/>
      <c r="BE11" s="290"/>
      <c r="BF11" s="290"/>
      <c r="BG11" s="290"/>
      <c r="BH11" s="290"/>
      <c r="BI11" s="290"/>
      <c r="BJ11" s="290"/>
      <c r="BK11" s="290"/>
      <c r="BL11" s="290"/>
      <c r="BM11" s="290"/>
      <c r="BN11" s="290"/>
      <c r="BO11" s="290"/>
      <c r="BP11" s="290"/>
      <c r="BQ11" s="290"/>
      <c r="BR11" s="290"/>
      <c r="BS11" s="290"/>
      <c r="BT11" s="290"/>
      <c r="BU11" s="290"/>
      <c r="BV11" s="290"/>
      <c r="BW11" s="290"/>
      <c r="BX11" s="290"/>
      <c r="BY11" s="290"/>
      <c r="BZ11" s="290"/>
      <c r="CA11" s="290"/>
      <c r="CB11" s="290"/>
      <c r="CC11" s="290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  <c r="CR11" s="290"/>
      <c r="CS11" s="290"/>
      <c r="CT11" s="290"/>
      <c r="CU11" s="290"/>
      <c r="CV11" s="290"/>
      <c r="CW11" s="290"/>
      <c r="CX11" s="290"/>
      <c r="CY11" s="290"/>
      <c r="CZ11" s="290"/>
      <c r="DA11" s="290"/>
      <c r="DB11" s="290"/>
      <c r="DC11" s="290"/>
      <c r="DD11" s="290"/>
      <c r="DE11" s="290" t="s">
        <v>71</v>
      </c>
      <c r="DF11" s="290"/>
      <c r="DG11" s="290"/>
      <c r="DH11" s="290"/>
      <c r="DI11" s="290"/>
      <c r="DJ11" s="290"/>
      <c r="DK11" s="290"/>
      <c r="DL11" s="290"/>
      <c r="DM11" s="290"/>
      <c r="DN11" s="290"/>
      <c r="DO11" s="290"/>
      <c r="DP11" s="290"/>
      <c r="DQ11" s="290"/>
      <c r="DR11" s="290"/>
      <c r="DS11" s="290"/>
      <c r="DT11" s="290"/>
      <c r="DU11" s="290"/>
      <c r="DV11" s="290"/>
      <c r="DW11" s="290"/>
      <c r="DX11" s="290"/>
      <c r="DY11" s="290"/>
      <c r="DZ11" s="290"/>
      <c r="EA11" s="290"/>
      <c r="EB11" s="290"/>
      <c r="EC11" s="290"/>
      <c r="ED11" s="290"/>
      <c r="EE11" s="290"/>
      <c r="EF11" s="290"/>
      <c r="EG11" s="290"/>
      <c r="EH11" s="290"/>
      <c r="EI11" s="290"/>
      <c r="EJ11" s="290"/>
      <c r="EK11" s="290"/>
      <c r="EL11" s="290"/>
      <c r="EM11" s="290"/>
      <c r="EN11" s="290"/>
      <c r="EO11" s="290"/>
      <c r="EP11" s="290"/>
      <c r="EQ11" s="290"/>
      <c r="ER11" s="290"/>
      <c r="ES11" s="290"/>
      <c r="ET11" s="290"/>
      <c r="EU11" s="290"/>
      <c r="EV11" s="290"/>
      <c r="EW11" s="290"/>
      <c r="EX11" s="290"/>
      <c r="EY11" s="290"/>
      <c r="EZ11" s="290"/>
      <c r="FA11" s="290"/>
      <c r="FB11" s="290"/>
      <c r="FC11" s="290"/>
      <c r="FD11" s="290"/>
      <c r="FE11" s="290"/>
    </row>
    <row r="12" spans="1:161" s="2" customFormat="1" ht="44.25" customHeight="1">
      <c r="A12" s="293" t="s">
        <v>60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0" t="s">
        <v>72</v>
      </c>
      <c r="BD12" s="290"/>
      <c r="BE12" s="290"/>
      <c r="BF12" s="290"/>
      <c r="BG12" s="290"/>
      <c r="BH12" s="290"/>
      <c r="BI12" s="290"/>
      <c r="BJ12" s="290"/>
      <c r="BK12" s="290"/>
      <c r="BL12" s="290"/>
      <c r="BM12" s="290"/>
      <c r="BN12" s="290"/>
      <c r="BO12" s="290"/>
      <c r="BP12" s="290"/>
      <c r="BQ12" s="290"/>
      <c r="BR12" s="290"/>
      <c r="BS12" s="290"/>
      <c r="BT12" s="290"/>
      <c r="BU12" s="290"/>
      <c r="BV12" s="290"/>
      <c r="BW12" s="290"/>
      <c r="BX12" s="290"/>
      <c r="BY12" s="290"/>
      <c r="BZ12" s="290"/>
      <c r="CA12" s="290"/>
      <c r="CB12" s="290"/>
      <c r="CC12" s="290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  <c r="CR12" s="290"/>
      <c r="CS12" s="290"/>
      <c r="CT12" s="290"/>
      <c r="CU12" s="290"/>
      <c r="CV12" s="290"/>
      <c r="CW12" s="290"/>
      <c r="CX12" s="290"/>
      <c r="CY12" s="290"/>
      <c r="CZ12" s="290"/>
      <c r="DA12" s="290"/>
      <c r="DB12" s="290"/>
      <c r="DC12" s="290"/>
      <c r="DD12" s="290"/>
      <c r="DE12" s="290" t="s">
        <v>71</v>
      </c>
      <c r="DF12" s="290"/>
      <c r="DG12" s="290"/>
      <c r="DH12" s="290"/>
      <c r="DI12" s="290"/>
      <c r="DJ12" s="290"/>
      <c r="DK12" s="290"/>
      <c r="DL12" s="290"/>
      <c r="DM12" s="290"/>
      <c r="DN12" s="290"/>
      <c r="DO12" s="290"/>
      <c r="DP12" s="290"/>
      <c r="DQ12" s="290"/>
      <c r="DR12" s="290"/>
      <c r="DS12" s="290"/>
      <c r="DT12" s="290"/>
      <c r="DU12" s="290"/>
      <c r="DV12" s="290"/>
      <c r="DW12" s="290"/>
      <c r="DX12" s="290"/>
      <c r="DY12" s="290"/>
      <c r="DZ12" s="290"/>
      <c r="EA12" s="290"/>
      <c r="EB12" s="290"/>
      <c r="EC12" s="290"/>
      <c r="ED12" s="290"/>
      <c r="EE12" s="290"/>
      <c r="EF12" s="290"/>
      <c r="EG12" s="290"/>
      <c r="EH12" s="290"/>
      <c r="EI12" s="290"/>
      <c r="EJ12" s="290"/>
      <c r="EK12" s="290"/>
      <c r="EL12" s="290"/>
      <c r="EM12" s="290"/>
      <c r="EN12" s="290"/>
      <c r="EO12" s="290"/>
      <c r="EP12" s="290"/>
      <c r="EQ12" s="290"/>
      <c r="ER12" s="290"/>
      <c r="ES12" s="290"/>
      <c r="ET12" s="290"/>
      <c r="EU12" s="290"/>
      <c r="EV12" s="290"/>
      <c r="EW12" s="290"/>
      <c r="EX12" s="290"/>
      <c r="EY12" s="290"/>
      <c r="EZ12" s="290"/>
      <c r="FA12" s="290"/>
      <c r="FB12" s="290"/>
      <c r="FC12" s="290"/>
      <c r="FD12" s="290"/>
      <c r="FE12" s="290"/>
    </row>
    <row r="13" spans="1:161" s="16" customFormat="1" ht="14.2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</row>
    <row r="14" spans="1:161" s="16" customFormat="1" ht="15.75">
      <c r="A14" s="291" t="s">
        <v>41</v>
      </c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2" t="s">
        <v>124</v>
      </c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  <c r="DJ14" s="292"/>
      <c r="DK14" s="292"/>
      <c r="DL14" s="292"/>
      <c r="DM14" s="292"/>
      <c r="DN14" s="292"/>
      <c r="DO14" s="292"/>
      <c r="DP14" s="292"/>
      <c r="DQ14" s="292"/>
      <c r="DR14" s="292"/>
      <c r="DS14" s="292"/>
      <c r="DT14" s="292"/>
      <c r="DU14" s="292"/>
      <c r="DV14" s="292"/>
      <c r="DW14" s="292"/>
      <c r="DX14" s="292"/>
      <c r="DY14" s="292"/>
      <c r="DZ14" s="292"/>
      <c r="EA14" s="292"/>
      <c r="EB14" s="292"/>
      <c r="EC14" s="292"/>
      <c r="ED14" s="292"/>
      <c r="EE14" s="292"/>
      <c r="EF14" s="292"/>
      <c r="EG14" s="292"/>
      <c r="EH14" s="292"/>
      <c r="EI14" s="292"/>
      <c r="EJ14" s="292"/>
      <c r="EK14" s="292"/>
      <c r="EL14" s="292"/>
      <c r="EM14" s="292"/>
      <c r="EN14" s="292"/>
      <c r="EO14" s="292"/>
      <c r="EP14" s="292"/>
      <c r="EQ14" s="292"/>
      <c r="ER14" s="292"/>
      <c r="ES14" s="292"/>
      <c r="ET14" s="292"/>
      <c r="EU14" s="292"/>
      <c r="EV14" s="292"/>
      <c r="EW14" s="292"/>
      <c r="EX14" s="292"/>
      <c r="EY14" s="292"/>
      <c r="EZ14" s="292"/>
      <c r="FA14" s="292"/>
      <c r="FB14" s="292"/>
      <c r="FC14" s="292"/>
      <c r="FD14" s="292"/>
      <c r="FE14" s="292"/>
    </row>
    <row r="15" spans="1:161" s="16" customFormat="1" ht="15.75">
      <c r="A15" s="291" t="s">
        <v>42</v>
      </c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2" t="s">
        <v>202</v>
      </c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  <c r="DJ15" s="292"/>
      <c r="DK15" s="292"/>
      <c r="DL15" s="292"/>
      <c r="DM15" s="292"/>
      <c r="DN15" s="292"/>
      <c r="DO15" s="292"/>
      <c r="DP15" s="292"/>
      <c r="DQ15" s="292"/>
      <c r="DR15" s="292"/>
      <c r="DS15" s="292"/>
      <c r="DT15" s="292"/>
      <c r="DU15" s="292"/>
      <c r="DV15" s="292"/>
      <c r="DW15" s="292"/>
      <c r="DX15" s="292"/>
      <c r="DY15" s="292"/>
      <c r="DZ15" s="292"/>
      <c r="EA15" s="292"/>
      <c r="EB15" s="292"/>
      <c r="EC15" s="292"/>
      <c r="ED15" s="292"/>
      <c r="EE15" s="292"/>
      <c r="EF15" s="292"/>
      <c r="EG15" s="292"/>
      <c r="EH15" s="292"/>
      <c r="EI15" s="292"/>
      <c r="EJ15" s="292"/>
      <c r="EK15" s="292"/>
      <c r="EL15" s="292"/>
      <c r="EM15" s="292"/>
      <c r="EN15" s="292"/>
      <c r="EO15" s="292"/>
      <c r="EP15" s="292"/>
      <c r="EQ15" s="292"/>
      <c r="ER15" s="292"/>
      <c r="ES15" s="292"/>
      <c r="ET15" s="292"/>
      <c r="EU15" s="292"/>
      <c r="EV15" s="292"/>
      <c r="EW15" s="292"/>
      <c r="EX15" s="292"/>
      <c r="EY15" s="292"/>
      <c r="EZ15" s="292"/>
      <c r="FA15" s="292"/>
      <c r="FB15" s="292"/>
      <c r="FC15" s="292"/>
      <c r="FD15" s="292"/>
      <c r="FE15" s="292"/>
    </row>
    <row r="16" spans="1:161" s="16" customFormat="1" ht="15.75">
      <c r="A16" s="291" t="s">
        <v>43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5" t="s">
        <v>202</v>
      </c>
      <c r="CH16" s="295"/>
      <c r="CI16" s="295"/>
      <c r="CJ16" s="295"/>
      <c r="CK16" s="295"/>
      <c r="CL16" s="295"/>
      <c r="CM16" s="295"/>
      <c r="CN16" s="295"/>
      <c r="CO16" s="295"/>
      <c r="CP16" s="295"/>
      <c r="CQ16" s="295"/>
      <c r="CR16" s="295"/>
      <c r="CS16" s="295"/>
      <c r="CT16" s="295"/>
      <c r="CU16" s="295"/>
      <c r="CV16" s="295"/>
      <c r="CW16" s="295"/>
      <c r="CX16" s="295"/>
      <c r="CY16" s="295"/>
      <c r="CZ16" s="295"/>
      <c r="DA16" s="295"/>
      <c r="DB16" s="295"/>
      <c r="DC16" s="295"/>
      <c r="DD16" s="295"/>
      <c r="DE16" s="295"/>
      <c r="DF16" s="295"/>
      <c r="DG16" s="295"/>
      <c r="DH16" s="295"/>
      <c r="DI16" s="295"/>
      <c r="DJ16" s="295"/>
      <c r="DK16" s="295"/>
      <c r="DL16" s="295"/>
      <c r="DM16" s="295"/>
      <c r="DN16" s="295"/>
      <c r="DO16" s="295"/>
      <c r="DP16" s="295"/>
      <c r="DQ16" s="295"/>
      <c r="DR16" s="295"/>
      <c r="DS16" s="295"/>
      <c r="DT16" s="295"/>
      <c r="DU16" s="295"/>
      <c r="DV16" s="295"/>
      <c r="DW16" s="295"/>
      <c r="DX16" s="295"/>
      <c r="DY16" s="295"/>
      <c r="DZ16" s="295"/>
      <c r="EA16" s="295"/>
      <c r="EB16" s="295"/>
      <c r="EC16" s="295"/>
      <c r="ED16" s="295"/>
      <c r="EE16" s="295"/>
      <c r="EF16" s="295"/>
      <c r="EG16" s="295"/>
      <c r="EH16" s="295"/>
      <c r="EI16" s="295"/>
      <c r="EJ16" s="295"/>
      <c r="EK16" s="295"/>
      <c r="EL16" s="295"/>
      <c r="EM16" s="295"/>
      <c r="EN16" s="295"/>
      <c r="EO16" s="295"/>
      <c r="EP16" s="295"/>
      <c r="EQ16" s="295"/>
      <c r="ER16" s="295"/>
      <c r="ES16" s="295"/>
      <c r="ET16" s="295"/>
      <c r="EU16" s="295"/>
      <c r="EV16" s="295"/>
      <c r="EW16" s="295"/>
      <c r="EX16" s="295"/>
      <c r="EY16" s="295"/>
      <c r="EZ16" s="295"/>
      <c r="FA16" s="295"/>
      <c r="FB16" s="295"/>
      <c r="FC16" s="295"/>
      <c r="FD16" s="295"/>
      <c r="FE16" s="295"/>
    </row>
    <row r="17" spans="1:162" s="16" customFormat="1" ht="15.7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</row>
    <row r="18" spans="1:162" s="16" customFormat="1" ht="15.75">
      <c r="A18" s="47"/>
      <c r="B18" s="294" t="s">
        <v>125</v>
      </c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  <c r="DJ18" s="294"/>
      <c r="DK18" s="294"/>
      <c r="DL18" s="294"/>
      <c r="DM18" s="294"/>
      <c r="DN18" s="294"/>
      <c r="DO18" s="294"/>
      <c r="DP18" s="294"/>
      <c r="DQ18" s="294"/>
      <c r="DR18" s="294"/>
      <c r="DS18" s="294"/>
      <c r="DT18" s="294"/>
      <c r="DU18" s="294"/>
      <c r="DV18" s="294"/>
      <c r="DW18" s="294"/>
      <c r="DX18" s="294"/>
      <c r="DY18" s="294"/>
      <c r="DZ18" s="294"/>
      <c r="EA18" s="294"/>
      <c r="EB18" s="294"/>
      <c r="EC18" s="294"/>
      <c r="ED18" s="294"/>
      <c r="EE18" s="294"/>
      <c r="EF18" s="294"/>
      <c r="EG18" s="294"/>
      <c r="EH18" s="294"/>
      <c r="EI18" s="294"/>
      <c r="EJ18" s="294"/>
      <c r="EK18" s="294"/>
      <c r="EL18" s="294"/>
      <c r="EM18" s="294"/>
      <c r="EN18" s="294"/>
      <c r="EO18" s="294"/>
      <c r="EP18" s="294"/>
      <c r="EQ18" s="294"/>
      <c r="ER18" s="294"/>
      <c r="ES18" s="294"/>
      <c r="ET18" s="294"/>
      <c r="EU18" s="294"/>
      <c r="EV18" s="294"/>
      <c r="EW18" s="294"/>
      <c r="EX18" s="294"/>
      <c r="EY18" s="294"/>
      <c r="EZ18" s="294"/>
      <c r="FA18" s="294"/>
      <c r="FB18" s="294"/>
      <c r="FC18" s="294"/>
      <c r="FD18" s="294"/>
      <c r="FE18" s="294"/>
    </row>
    <row r="19" spans="1:162" s="16" customFormat="1" ht="15.75">
      <c r="A19" s="47"/>
      <c r="B19" s="47"/>
      <c r="C19" s="47"/>
      <c r="D19" s="47"/>
      <c r="E19" s="294" t="s">
        <v>202</v>
      </c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  <c r="DJ19" s="294"/>
      <c r="DK19" s="294"/>
      <c r="DL19" s="294"/>
      <c r="DM19" s="294"/>
      <c r="DN19" s="294"/>
      <c r="DO19" s="294"/>
      <c r="DP19" s="294"/>
      <c r="DQ19" s="294"/>
      <c r="DR19" s="294"/>
      <c r="DS19" s="294"/>
      <c r="DT19" s="294"/>
      <c r="DU19" s="294"/>
      <c r="DV19" s="294"/>
      <c r="DW19" s="294"/>
      <c r="DX19" s="294"/>
      <c r="DY19" s="294"/>
      <c r="DZ19" s="294"/>
      <c r="EA19" s="294"/>
      <c r="EB19" s="294"/>
      <c r="EC19" s="294"/>
      <c r="ED19" s="294"/>
      <c r="EE19" s="294"/>
      <c r="EF19" s="294"/>
      <c r="EG19" s="294"/>
      <c r="EH19" s="294"/>
      <c r="EI19" s="294"/>
      <c r="EJ19" s="294"/>
      <c r="EK19" s="294"/>
      <c r="EL19" s="294"/>
      <c r="EM19" s="294"/>
      <c r="EN19" s="294"/>
      <c r="EO19" s="294"/>
      <c r="EP19" s="294"/>
      <c r="EQ19" s="294"/>
      <c r="ER19" s="294"/>
      <c r="ES19" s="294"/>
      <c r="ET19" s="294"/>
      <c r="EU19" s="294"/>
      <c r="EV19" s="294"/>
      <c r="EW19" s="294"/>
      <c r="EX19" s="294"/>
      <c r="EY19" s="294"/>
      <c r="EZ19" s="294"/>
      <c r="FA19" s="294"/>
      <c r="FB19" s="294"/>
      <c r="FC19" s="294"/>
      <c r="FD19" s="294"/>
      <c r="FE19" s="294"/>
    </row>
    <row r="20" spans="1:162" s="16" customFormat="1" ht="15.75">
      <c r="A20" s="297" t="s">
        <v>44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297"/>
      <c r="BB20" s="297"/>
      <c r="BC20" s="297"/>
      <c r="BD20" s="297"/>
      <c r="BE20" s="297"/>
      <c r="BF20" s="297"/>
      <c r="BG20" s="297"/>
      <c r="BH20" s="297"/>
      <c r="BI20" s="297"/>
      <c r="BJ20" s="297"/>
      <c r="BK20" s="297"/>
      <c r="BL20" s="297"/>
      <c r="BM20" s="297"/>
      <c r="BN20" s="297"/>
      <c r="BO20" s="297"/>
      <c r="BP20" s="297"/>
      <c r="BQ20" s="297"/>
      <c r="BR20" s="297"/>
      <c r="BS20" s="297"/>
      <c r="BT20" s="297"/>
      <c r="BU20" s="297"/>
      <c r="BV20" s="297"/>
      <c r="BW20" s="297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8"/>
      <c r="CJ20" s="298"/>
      <c r="CK20" s="298"/>
      <c r="CL20" s="298"/>
      <c r="CM20" s="298"/>
      <c r="CN20" s="298"/>
      <c r="CO20" s="298"/>
      <c r="CP20" s="298"/>
      <c r="CQ20" s="298"/>
      <c r="CR20" s="298"/>
      <c r="CS20" s="298"/>
      <c r="CT20" s="298"/>
      <c r="CU20" s="298"/>
      <c r="CV20" s="298"/>
      <c r="CW20" s="298"/>
      <c r="CX20" s="298"/>
      <c r="CY20" s="298"/>
      <c r="CZ20" s="298"/>
      <c r="DA20" s="298"/>
      <c r="DB20" s="298"/>
      <c r="DC20" s="298"/>
      <c r="DD20" s="298"/>
      <c r="DE20" s="298"/>
      <c r="DF20" s="298"/>
      <c r="DG20" s="298"/>
      <c r="DH20" s="298"/>
      <c r="DI20" s="298"/>
      <c r="DJ20" s="298"/>
      <c r="DK20" s="298"/>
      <c r="DL20" s="298"/>
      <c r="DM20" s="298"/>
      <c r="DN20" s="298"/>
      <c r="DO20" s="298"/>
      <c r="DP20" s="298"/>
      <c r="DQ20" s="298"/>
      <c r="DR20" s="298"/>
      <c r="DS20" s="298"/>
      <c r="DT20" s="298"/>
      <c r="DU20" s="298"/>
      <c r="DV20" s="298"/>
      <c r="DW20" s="298"/>
      <c r="DX20" s="298"/>
      <c r="DY20" s="298"/>
      <c r="DZ20" s="298"/>
      <c r="EA20" s="298"/>
      <c r="EB20" s="298"/>
      <c r="EC20" s="298"/>
      <c r="ED20" s="298"/>
      <c r="EE20" s="298"/>
      <c r="EF20" s="298"/>
      <c r="EG20" s="298"/>
      <c r="EH20" s="298"/>
      <c r="EI20" s="298"/>
      <c r="EJ20" s="298"/>
      <c r="EK20" s="298"/>
      <c r="EL20" s="298"/>
      <c r="EM20" s="298"/>
      <c r="EN20" s="298"/>
      <c r="EO20" s="298"/>
      <c r="EP20" s="298"/>
      <c r="EQ20" s="298"/>
      <c r="ER20" s="298"/>
      <c r="ES20" s="298"/>
      <c r="ET20" s="298"/>
      <c r="EU20" s="298"/>
      <c r="EV20" s="298"/>
      <c r="EW20" s="298"/>
      <c r="EX20" s="298"/>
      <c r="EY20" s="298"/>
      <c r="EZ20" s="298"/>
      <c r="FA20" s="298"/>
      <c r="FB20" s="298"/>
      <c r="FC20" s="298"/>
      <c r="FD20" s="298"/>
      <c r="FE20" s="298"/>
    </row>
    <row r="21" spans="1:162" s="16" customFormat="1" ht="15.75">
      <c r="A21" s="298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/>
      <c r="AN21" s="298"/>
      <c r="AO21" s="298"/>
      <c r="AP21" s="298"/>
      <c r="AQ21" s="298"/>
      <c r="AR21" s="298"/>
      <c r="AS21" s="298"/>
      <c r="AT21" s="298"/>
      <c r="AU21" s="298"/>
      <c r="AV21" s="298"/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298"/>
      <c r="BJ21" s="298"/>
      <c r="BK21" s="298"/>
      <c r="BL21" s="298"/>
      <c r="BM21" s="298"/>
      <c r="BN21" s="298"/>
      <c r="BO21" s="298"/>
      <c r="BP21" s="298"/>
      <c r="BQ21" s="298"/>
      <c r="BR21" s="298"/>
      <c r="BS21" s="298"/>
      <c r="BT21" s="298"/>
      <c r="BU21" s="298"/>
      <c r="BV21" s="298"/>
      <c r="BW21" s="298"/>
      <c r="BX21" s="298"/>
      <c r="BY21" s="298"/>
      <c r="BZ21" s="298"/>
      <c r="CA21" s="298"/>
      <c r="CB21" s="298"/>
      <c r="CC21" s="298"/>
      <c r="CD21" s="298"/>
      <c r="CE21" s="298"/>
      <c r="CF21" s="298"/>
      <c r="CG21" s="298"/>
      <c r="CH21" s="298"/>
      <c r="CI21" s="298"/>
      <c r="CJ21" s="298"/>
      <c r="CK21" s="298"/>
      <c r="CL21" s="298"/>
      <c r="CM21" s="298"/>
      <c r="CN21" s="298"/>
      <c r="CO21" s="298"/>
      <c r="CP21" s="298"/>
      <c r="CQ21" s="298"/>
      <c r="CR21" s="298"/>
      <c r="CS21" s="298"/>
      <c r="CT21" s="298"/>
      <c r="CU21" s="298"/>
      <c r="CV21" s="298"/>
      <c r="CW21" s="298"/>
      <c r="CX21" s="298"/>
      <c r="CY21" s="298"/>
      <c r="CZ21" s="298"/>
      <c r="DA21" s="298"/>
      <c r="DB21" s="298"/>
      <c r="DC21" s="298"/>
      <c r="DD21" s="298"/>
      <c r="DE21" s="298"/>
      <c r="DF21" s="298"/>
      <c r="DG21" s="298"/>
      <c r="DH21" s="298"/>
      <c r="DI21" s="298"/>
      <c r="DJ21" s="298"/>
      <c r="DK21" s="298"/>
      <c r="DL21" s="298"/>
      <c r="DM21" s="298"/>
      <c r="DN21" s="298"/>
      <c r="DO21" s="298"/>
      <c r="DP21" s="298"/>
      <c r="DQ21" s="298"/>
      <c r="DR21" s="298"/>
      <c r="DS21" s="298"/>
      <c r="DT21" s="298"/>
      <c r="DU21" s="298"/>
      <c r="DV21" s="298"/>
      <c r="DW21" s="298"/>
      <c r="DX21" s="298"/>
      <c r="DY21" s="298"/>
      <c r="DZ21" s="298"/>
      <c r="EA21" s="298"/>
      <c r="EB21" s="298"/>
      <c r="EC21" s="298"/>
      <c r="ED21" s="298"/>
      <c r="EE21" s="298"/>
      <c r="EF21" s="298"/>
      <c r="EG21" s="298"/>
      <c r="EH21" s="298"/>
      <c r="EI21" s="298"/>
      <c r="EJ21" s="298"/>
      <c r="EK21" s="298"/>
      <c r="EL21" s="298"/>
      <c r="EM21" s="298"/>
      <c r="EN21" s="298"/>
      <c r="EO21" s="298"/>
      <c r="EP21" s="298"/>
      <c r="EQ21" s="298"/>
      <c r="ER21" s="298"/>
      <c r="ES21" s="298"/>
      <c r="ET21" s="298"/>
      <c r="EU21" s="298"/>
      <c r="EV21" s="298"/>
      <c r="EW21" s="298"/>
      <c r="EX21" s="298"/>
      <c r="EY21" s="298"/>
      <c r="EZ21" s="298"/>
      <c r="FA21" s="298"/>
      <c r="FB21" s="298"/>
      <c r="FC21" s="298"/>
      <c r="FD21" s="298"/>
      <c r="FE21" s="298"/>
    </row>
    <row r="22" spans="1:162" s="16" customFormat="1" ht="15.75">
      <c r="A22" s="299" t="s">
        <v>162</v>
      </c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  <c r="BV22" s="299"/>
      <c r="BW22" s="299"/>
      <c r="BX22" s="299"/>
      <c r="BY22" s="299"/>
      <c r="BZ22" s="299"/>
      <c r="CA22" s="299"/>
      <c r="CB22" s="299"/>
      <c r="CC22" s="299"/>
      <c r="CD22" s="299"/>
      <c r="CE22" s="299"/>
      <c r="CF22" s="300"/>
      <c r="CG22" s="300"/>
      <c r="CH22" s="300"/>
      <c r="CI22" s="300"/>
      <c r="CJ22" s="300"/>
      <c r="CK22" s="300"/>
      <c r="CL22" s="300"/>
      <c r="CM22" s="300"/>
      <c r="CN22" s="300"/>
      <c r="CO22" s="300"/>
      <c r="CP22" s="300"/>
      <c r="CQ22" s="300"/>
      <c r="CR22" s="300"/>
      <c r="CS22" s="300"/>
      <c r="CT22" s="300"/>
      <c r="CU22" s="300"/>
      <c r="CV22" s="300"/>
      <c r="CW22" s="300"/>
      <c r="CX22" s="300"/>
      <c r="CY22" s="300"/>
      <c r="CZ22" s="300"/>
      <c r="DA22" s="300"/>
      <c r="DB22" s="300"/>
      <c r="DC22" s="300"/>
      <c r="DD22" s="300"/>
      <c r="DE22" s="300"/>
      <c r="DF22" s="300"/>
      <c r="DG22" s="300"/>
      <c r="DH22" s="300"/>
      <c r="DI22" s="300"/>
      <c r="DJ22" s="300"/>
      <c r="DK22" s="300"/>
      <c r="DL22" s="300"/>
      <c r="DM22" s="300"/>
      <c r="DN22" s="300"/>
      <c r="DO22" s="300"/>
      <c r="DP22" s="300"/>
      <c r="DQ22" s="300"/>
      <c r="DR22" s="300"/>
      <c r="DS22" s="300"/>
      <c r="DT22" s="300"/>
      <c r="DU22" s="300"/>
      <c r="DV22" s="300"/>
      <c r="DW22" s="300"/>
      <c r="DX22" s="300"/>
      <c r="DY22" s="300"/>
      <c r="DZ22" s="300"/>
      <c r="EA22" s="300"/>
      <c r="EB22" s="300"/>
      <c r="EC22" s="300"/>
      <c r="ED22" s="300"/>
      <c r="EE22" s="300"/>
      <c r="EF22" s="300"/>
      <c r="EG22" s="300"/>
      <c r="EH22" s="300"/>
      <c r="EI22" s="300"/>
      <c r="EJ22" s="300"/>
      <c r="EK22" s="300"/>
      <c r="EL22" s="300"/>
      <c r="EM22" s="300"/>
      <c r="EN22" s="300"/>
      <c r="EO22" s="300"/>
      <c r="EP22" s="300"/>
      <c r="EQ22" s="300"/>
      <c r="ER22" s="300"/>
      <c r="ES22" s="300"/>
      <c r="ET22" s="300"/>
      <c r="EU22" s="300"/>
      <c r="EV22" s="300"/>
      <c r="EW22" s="300"/>
      <c r="EX22" s="300"/>
      <c r="EY22" s="300"/>
      <c r="EZ22" s="300"/>
      <c r="FA22" s="300"/>
      <c r="FB22" s="300"/>
      <c r="FC22" s="300"/>
      <c r="FD22" s="300"/>
      <c r="FE22" s="300"/>
    </row>
    <row r="23" spans="1:162" s="66" customFormat="1" ht="3" customHeight="1"/>
    <row r="24" spans="1:162" s="66" customFormat="1" ht="3" customHeight="1"/>
    <row r="25" spans="1:162" s="66" customFormat="1" ht="2.25" customHeight="1"/>
    <row r="26" spans="1:162" s="66" customFormat="1" ht="3" hidden="1" customHeight="1"/>
    <row r="27" spans="1:162" s="66" customFormat="1" ht="3" hidden="1" customHeight="1"/>
    <row r="28" spans="1:162" s="66" customFormat="1" ht="3" hidden="1" customHeight="1"/>
    <row r="29" spans="1:162" s="66" customFormat="1" ht="3" hidden="1" customHeight="1"/>
    <row r="30" spans="1:162" s="66" customFormat="1" ht="3" hidden="1" customHeight="1"/>
    <row r="31" spans="1:162" s="66" customFormat="1" ht="15.75" customHeight="1">
      <c r="A31" s="89" t="s">
        <v>163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</row>
    <row r="32" spans="1:162" ht="13.5" customHeight="1">
      <c r="A32" s="296" t="s">
        <v>164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6"/>
      <c r="BP32" s="296"/>
      <c r="BQ32" s="296"/>
      <c r="BR32" s="296"/>
      <c r="BS32" s="296"/>
      <c r="BT32" s="296"/>
      <c r="BU32" s="296"/>
      <c r="BV32" s="296"/>
      <c r="BW32" s="296"/>
      <c r="BX32" s="296"/>
      <c r="BY32" s="296"/>
      <c r="BZ32" s="296"/>
      <c r="CA32" s="296"/>
      <c r="CB32" s="296"/>
      <c r="CC32" s="296"/>
      <c r="CD32" s="296"/>
      <c r="CE32" s="296"/>
      <c r="CF32" s="296"/>
      <c r="CG32" s="296"/>
      <c r="CH32" s="296"/>
      <c r="CI32" s="296"/>
      <c r="CJ32" s="296"/>
      <c r="CK32" s="296"/>
      <c r="CL32" s="296"/>
      <c r="CM32" s="296"/>
      <c r="CN32" s="296"/>
      <c r="CO32" s="296"/>
      <c r="CP32" s="296"/>
      <c r="CQ32" s="296"/>
      <c r="CR32" s="296"/>
      <c r="CS32" s="296"/>
      <c r="CT32" s="296"/>
      <c r="CU32" s="296"/>
      <c r="CV32" s="296"/>
      <c r="CW32" s="296"/>
      <c r="CX32" s="296"/>
      <c r="CY32" s="296"/>
      <c r="CZ32" s="296"/>
      <c r="DA32" s="296"/>
      <c r="DB32" s="296"/>
      <c r="DC32" s="296"/>
      <c r="DD32" s="296"/>
      <c r="DE32" s="296"/>
      <c r="DF32" s="296"/>
      <c r="DG32" s="296"/>
      <c r="DH32" s="296"/>
      <c r="DI32" s="296"/>
      <c r="DJ32" s="296"/>
      <c r="DK32" s="296"/>
      <c r="DL32" s="296"/>
      <c r="DM32" s="296"/>
      <c r="DN32" s="296"/>
      <c r="DO32" s="296"/>
      <c r="DP32" s="296"/>
      <c r="DQ32" s="296"/>
      <c r="DR32" s="296"/>
      <c r="DS32" s="296"/>
      <c r="DT32" s="296"/>
      <c r="DU32" s="296"/>
      <c r="DV32" s="296"/>
      <c r="DW32" s="296"/>
      <c r="DX32" s="296"/>
      <c r="DY32" s="296"/>
      <c r="DZ32" s="296"/>
      <c r="EA32" s="296"/>
      <c r="EB32" s="296"/>
      <c r="EC32" s="296"/>
      <c r="ED32" s="296"/>
      <c r="EE32" s="296"/>
      <c r="EF32" s="296"/>
      <c r="EG32" s="296"/>
      <c r="EH32" s="296"/>
      <c r="EI32" s="296"/>
      <c r="EJ32" s="296"/>
      <c r="EK32" s="296"/>
      <c r="EL32" s="296"/>
      <c r="EM32" s="296"/>
      <c r="EN32" s="296"/>
      <c r="EO32" s="296"/>
      <c r="EP32" s="296"/>
      <c r="EQ32" s="296"/>
      <c r="ER32" s="296"/>
      <c r="ES32" s="296"/>
      <c r="ET32" s="296"/>
      <c r="EU32" s="296"/>
      <c r="EV32" s="296"/>
      <c r="EW32" s="296"/>
      <c r="EX32" s="296"/>
      <c r="EY32" s="296"/>
      <c r="EZ32" s="296"/>
      <c r="FA32" s="296"/>
      <c r="FB32" s="296"/>
      <c r="FC32" s="296"/>
      <c r="FD32" s="296"/>
      <c r="FE32" s="296"/>
      <c r="FF32" s="296"/>
    </row>
    <row r="33" spans="1:162" ht="135" customHeight="1">
      <c r="A33" s="296"/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6"/>
      <c r="BP33" s="296"/>
      <c r="BQ33" s="296"/>
      <c r="BR33" s="296"/>
      <c r="BS33" s="296"/>
      <c r="BT33" s="296"/>
      <c r="BU33" s="296"/>
      <c r="BV33" s="296"/>
      <c r="BW33" s="296"/>
      <c r="BX33" s="296"/>
      <c r="BY33" s="296"/>
      <c r="BZ33" s="296"/>
      <c r="CA33" s="296"/>
      <c r="CB33" s="296"/>
      <c r="CC33" s="296"/>
      <c r="CD33" s="296"/>
      <c r="CE33" s="296"/>
      <c r="CF33" s="296"/>
      <c r="CG33" s="296"/>
      <c r="CH33" s="296"/>
      <c r="CI33" s="296"/>
      <c r="CJ33" s="296"/>
      <c r="CK33" s="296"/>
      <c r="CL33" s="296"/>
      <c r="CM33" s="296"/>
      <c r="CN33" s="296"/>
      <c r="CO33" s="296"/>
      <c r="CP33" s="296"/>
      <c r="CQ33" s="296"/>
      <c r="CR33" s="296"/>
      <c r="CS33" s="296"/>
      <c r="CT33" s="296"/>
      <c r="CU33" s="296"/>
      <c r="CV33" s="296"/>
      <c r="CW33" s="296"/>
      <c r="CX33" s="296"/>
      <c r="CY33" s="296"/>
      <c r="CZ33" s="296"/>
      <c r="DA33" s="296"/>
      <c r="DB33" s="296"/>
      <c r="DC33" s="296"/>
      <c r="DD33" s="296"/>
      <c r="DE33" s="296"/>
      <c r="DF33" s="296"/>
      <c r="DG33" s="296"/>
      <c r="DH33" s="296"/>
      <c r="DI33" s="296"/>
      <c r="DJ33" s="296"/>
      <c r="DK33" s="296"/>
      <c r="DL33" s="296"/>
      <c r="DM33" s="296"/>
      <c r="DN33" s="296"/>
      <c r="DO33" s="296"/>
      <c r="DP33" s="296"/>
      <c r="DQ33" s="296"/>
      <c r="DR33" s="296"/>
      <c r="DS33" s="296"/>
      <c r="DT33" s="296"/>
      <c r="DU33" s="296"/>
      <c r="DV33" s="296"/>
      <c r="DW33" s="296"/>
      <c r="DX33" s="296"/>
      <c r="DY33" s="296"/>
      <c r="DZ33" s="296"/>
      <c r="EA33" s="296"/>
      <c r="EB33" s="296"/>
      <c r="EC33" s="296"/>
      <c r="ED33" s="296"/>
      <c r="EE33" s="296"/>
      <c r="EF33" s="296"/>
      <c r="EG33" s="296"/>
      <c r="EH33" s="296"/>
      <c r="EI33" s="296"/>
      <c r="EJ33" s="296"/>
      <c r="EK33" s="296"/>
      <c r="EL33" s="296"/>
      <c r="EM33" s="296"/>
      <c r="EN33" s="296"/>
      <c r="EO33" s="296"/>
      <c r="EP33" s="296"/>
      <c r="EQ33" s="296"/>
      <c r="ER33" s="296"/>
      <c r="ES33" s="296"/>
      <c r="ET33" s="296"/>
      <c r="EU33" s="296"/>
      <c r="EV33" s="296"/>
      <c r="EW33" s="296"/>
      <c r="EX33" s="296"/>
      <c r="EY33" s="296"/>
      <c r="EZ33" s="296"/>
      <c r="FA33" s="296"/>
      <c r="FB33" s="296"/>
      <c r="FC33" s="296"/>
      <c r="FD33" s="296"/>
      <c r="FE33" s="296"/>
      <c r="FF33" s="296"/>
    </row>
    <row r="34" spans="1:162" ht="66.75" customHeight="1">
      <c r="A34" s="296"/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6"/>
      <c r="BP34" s="296"/>
      <c r="BQ34" s="296"/>
      <c r="BR34" s="296"/>
      <c r="BS34" s="296"/>
      <c r="BT34" s="296"/>
      <c r="BU34" s="296"/>
      <c r="BV34" s="296"/>
      <c r="BW34" s="296"/>
      <c r="BX34" s="296"/>
      <c r="BY34" s="296"/>
      <c r="BZ34" s="296"/>
      <c r="CA34" s="296"/>
      <c r="CB34" s="296"/>
      <c r="CC34" s="296"/>
      <c r="CD34" s="296"/>
      <c r="CE34" s="296"/>
      <c r="CF34" s="296"/>
      <c r="CG34" s="296"/>
      <c r="CH34" s="296"/>
      <c r="CI34" s="296"/>
      <c r="CJ34" s="296"/>
      <c r="CK34" s="296"/>
      <c r="CL34" s="296"/>
      <c r="CM34" s="296"/>
      <c r="CN34" s="296"/>
      <c r="CO34" s="296"/>
      <c r="CP34" s="296"/>
      <c r="CQ34" s="296"/>
      <c r="CR34" s="296"/>
      <c r="CS34" s="296"/>
      <c r="CT34" s="296"/>
      <c r="CU34" s="296"/>
      <c r="CV34" s="296"/>
      <c r="CW34" s="296"/>
      <c r="CX34" s="296"/>
      <c r="CY34" s="296"/>
      <c r="CZ34" s="296"/>
      <c r="DA34" s="296"/>
      <c r="DB34" s="296"/>
      <c r="DC34" s="296"/>
      <c r="DD34" s="296"/>
      <c r="DE34" s="296"/>
      <c r="DF34" s="296"/>
      <c r="DG34" s="296"/>
      <c r="DH34" s="296"/>
      <c r="DI34" s="296"/>
      <c r="DJ34" s="296"/>
      <c r="DK34" s="296"/>
      <c r="DL34" s="296"/>
      <c r="DM34" s="296"/>
      <c r="DN34" s="296"/>
      <c r="DO34" s="296"/>
      <c r="DP34" s="296"/>
      <c r="DQ34" s="296"/>
      <c r="DR34" s="296"/>
      <c r="DS34" s="296"/>
      <c r="DT34" s="296"/>
      <c r="DU34" s="296"/>
      <c r="DV34" s="296"/>
      <c r="DW34" s="296"/>
      <c r="DX34" s="296"/>
      <c r="DY34" s="296"/>
      <c r="DZ34" s="296"/>
      <c r="EA34" s="296"/>
      <c r="EB34" s="296"/>
      <c r="EC34" s="296"/>
      <c r="ED34" s="296"/>
      <c r="EE34" s="296"/>
      <c r="EF34" s="296"/>
      <c r="EG34" s="296"/>
      <c r="EH34" s="296"/>
      <c r="EI34" s="296"/>
      <c r="EJ34" s="296"/>
      <c r="EK34" s="296"/>
      <c r="EL34" s="296"/>
      <c r="EM34" s="296"/>
      <c r="EN34" s="296"/>
      <c r="EO34" s="296"/>
      <c r="EP34" s="296"/>
      <c r="EQ34" s="296"/>
      <c r="ER34" s="296"/>
      <c r="ES34" s="296"/>
      <c r="ET34" s="296"/>
      <c r="EU34" s="296"/>
      <c r="EV34" s="296"/>
      <c r="EW34" s="296"/>
      <c r="EX34" s="296"/>
      <c r="EY34" s="296"/>
      <c r="EZ34" s="296"/>
      <c r="FA34" s="296"/>
      <c r="FB34" s="296"/>
      <c r="FC34" s="296"/>
      <c r="FD34" s="296"/>
      <c r="FE34" s="296"/>
      <c r="FF34" s="296"/>
    </row>
    <row r="35" spans="1:162" ht="12" customHeight="1">
      <c r="A35" s="296"/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6"/>
      <c r="BP35" s="296"/>
      <c r="BQ35" s="296"/>
      <c r="BR35" s="296"/>
      <c r="BS35" s="296"/>
      <c r="BT35" s="296"/>
      <c r="BU35" s="296"/>
      <c r="BV35" s="296"/>
      <c r="BW35" s="296"/>
      <c r="BX35" s="296"/>
      <c r="BY35" s="296"/>
      <c r="BZ35" s="296"/>
      <c r="CA35" s="296"/>
      <c r="CB35" s="296"/>
      <c r="CC35" s="296"/>
      <c r="CD35" s="296"/>
      <c r="CE35" s="296"/>
      <c r="CF35" s="296"/>
      <c r="CG35" s="296"/>
      <c r="CH35" s="296"/>
      <c r="CI35" s="296"/>
      <c r="CJ35" s="296"/>
      <c r="CK35" s="296"/>
      <c r="CL35" s="296"/>
      <c r="CM35" s="296"/>
      <c r="CN35" s="296"/>
      <c r="CO35" s="296"/>
      <c r="CP35" s="296"/>
      <c r="CQ35" s="296"/>
      <c r="CR35" s="296"/>
      <c r="CS35" s="296"/>
      <c r="CT35" s="296"/>
      <c r="CU35" s="296"/>
      <c r="CV35" s="296"/>
      <c r="CW35" s="296"/>
      <c r="CX35" s="296"/>
      <c r="CY35" s="296"/>
      <c r="CZ35" s="296"/>
      <c r="DA35" s="296"/>
      <c r="DB35" s="296"/>
      <c r="DC35" s="296"/>
      <c r="DD35" s="296"/>
      <c r="DE35" s="296"/>
      <c r="DF35" s="296"/>
      <c r="DG35" s="296"/>
      <c r="DH35" s="296"/>
      <c r="DI35" s="296"/>
      <c r="DJ35" s="296"/>
      <c r="DK35" s="296"/>
      <c r="DL35" s="296"/>
      <c r="DM35" s="296"/>
      <c r="DN35" s="296"/>
      <c r="DO35" s="296"/>
      <c r="DP35" s="296"/>
      <c r="DQ35" s="296"/>
      <c r="DR35" s="296"/>
      <c r="DS35" s="296"/>
      <c r="DT35" s="296"/>
      <c r="DU35" s="296"/>
      <c r="DV35" s="296"/>
      <c r="DW35" s="296"/>
      <c r="DX35" s="296"/>
      <c r="DY35" s="296"/>
      <c r="DZ35" s="296"/>
      <c r="EA35" s="296"/>
      <c r="EB35" s="296"/>
      <c r="EC35" s="296"/>
      <c r="ED35" s="296"/>
      <c r="EE35" s="296"/>
      <c r="EF35" s="296"/>
      <c r="EG35" s="296"/>
      <c r="EH35" s="296"/>
      <c r="EI35" s="296"/>
      <c r="EJ35" s="296"/>
      <c r="EK35" s="296"/>
      <c r="EL35" s="296"/>
      <c r="EM35" s="296"/>
      <c r="EN35" s="296"/>
      <c r="EO35" s="296"/>
      <c r="EP35" s="296"/>
      <c r="EQ35" s="296"/>
      <c r="ER35" s="296"/>
      <c r="ES35" s="296"/>
      <c r="ET35" s="296"/>
      <c r="EU35" s="296"/>
      <c r="EV35" s="296"/>
      <c r="EW35" s="296"/>
      <c r="EX35" s="296"/>
      <c r="EY35" s="296"/>
      <c r="EZ35" s="296"/>
      <c r="FA35" s="296"/>
      <c r="FB35" s="296"/>
      <c r="FC35" s="296"/>
      <c r="FD35" s="296"/>
      <c r="FE35" s="296"/>
      <c r="FF35" s="296"/>
    </row>
    <row r="36" spans="1:162" ht="12" customHeight="1">
      <c r="A36" s="296"/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6"/>
      <c r="BP36" s="296"/>
      <c r="BQ36" s="296"/>
      <c r="BR36" s="296"/>
      <c r="BS36" s="296"/>
      <c r="BT36" s="296"/>
      <c r="BU36" s="296"/>
      <c r="BV36" s="296"/>
      <c r="BW36" s="296"/>
      <c r="BX36" s="296"/>
      <c r="BY36" s="296"/>
      <c r="BZ36" s="296"/>
      <c r="CA36" s="296"/>
      <c r="CB36" s="296"/>
      <c r="CC36" s="296"/>
      <c r="CD36" s="296"/>
      <c r="CE36" s="296"/>
      <c r="CF36" s="296"/>
      <c r="CG36" s="296"/>
      <c r="CH36" s="296"/>
      <c r="CI36" s="296"/>
      <c r="CJ36" s="296"/>
      <c r="CK36" s="296"/>
      <c r="CL36" s="296"/>
      <c r="CM36" s="296"/>
      <c r="CN36" s="296"/>
      <c r="CO36" s="296"/>
      <c r="CP36" s="296"/>
      <c r="CQ36" s="296"/>
      <c r="CR36" s="296"/>
      <c r="CS36" s="296"/>
      <c r="CT36" s="296"/>
      <c r="CU36" s="296"/>
      <c r="CV36" s="296"/>
      <c r="CW36" s="296"/>
      <c r="CX36" s="296"/>
      <c r="CY36" s="296"/>
      <c r="CZ36" s="296"/>
      <c r="DA36" s="296"/>
      <c r="DB36" s="296"/>
      <c r="DC36" s="296"/>
      <c r="DD36" s="296"/>
      <c r="DE36" s="296"/>
      <c r="DF36" s="296"/>
      <c r="DG36" s="296"/>
      <c r="DH36" s="296"/>
      <c r="DI36" s="296"/>
      <c r="DJ36" s="296"/>
      <c r="DK36" s="296"/>
      <c r="DL36" s="296"/>
      <c r="DM36" s="296"/>
      <c r="DN36" s="296"/>
      <c r="DO36" s="296"/>
      <c r="DP36" s="296"/>
      <c r="DQ36" s="296"/>
      <c r="DR36" s="296"/>
      <c r="DS36" s="296"/>
      <c r="DT36" s="296"/>
      <c r="DU36" s="296"/>
      <c r="DV36" s="296"/>
      <c r="DW36" s="296"/>
      <c r="DX36" s="296"/>
      <c r="DY36" s="296"/>
      <c r="DZ36" s="296"/>
      <c r="EA36" s="296"/>
      <c r="EB36" s="296"/>
      <c r="EC36" s="296"/>
      <c r="ED36" s="296"/>
      <c r="EE36" s="296"/>
      <c r="EF36" s="296"/>
      <c r="EG36" s="296"/>
      <c r="EH36" s="296"/>
      <c r="EI36" s="296"/>
      <c r="EJ36" s="296"/>
      <c r="EK36" s="296"/>
      <c r="EL36" s="296"/>
      <c r="EM36" s="296"/>
      <c r="EN36" s="296"/>
      <c r="EO36" s="296"/>
      <c r="EP36" s="296"/>
      <c r="EQ36" s="296"/>
      <c r="ER36" s="296"/>
      <c r="ES36" s="296"/>
      <c r="ET36" s="296"/>
      <c r="EU36" s="296"/>
      <c r="EV36" s="296"/>
      <c r="EW36" s="296"/>
      <c r="EX36" s="296"/>
      <c r="EY36" s="296"/>
      <c r="EZ36" s="296"/>
      <c r="FA36" s="296"/>
      <c r="FB36" s="296"/>
      <c r="FC36" s="296"/>
      <c r="FD36" s="296"/>
      <c r="FE36" s="296"/>
      <c r="FF36" s="296"/>
    </row>
    <row r="37" spans="1:162" ht="12" customHeight="1">
      <c r="A37" s="296"/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6"/>
      <c r="BP37" s="296"/>
      <c r="BQ37" s="296"/>
      <c r="BR37" s="296"/>
      <c r="BS37" s="296"/>
      <c r="BT37" s="296"/>
      <c r="BU37" s="296"/>
      <c r="BV37" s="296"/>
      <c r="BW37" s="296"/>
      <c r="BX37" s="296"/>
      <c r="BY37" s="296"/>
      <c r="BZ37" s="296"/>
      <c r="CA37" s="296"/>
      <c r="CB37" s="296"/>
      <c r="CC37" s="296"/>
      <c r="CD37" s="296"/>
      <c r="CE37" s="296"/>
      <c r="CF37" s="296"/>
      <c r="CG37" s="296"/>
      <c r="CH37" s="296"/>
      <c r="CI37" s="296"/>
      <c r="CJ37" s="296"/>
      <c r="CK37" s="296"/>
      <c r="CL37" s="296"/>
      <c r="CM37" s="296"/>
      <c r="CN37" s="296"/>
      <c r="CO37" s="296"/>
      <c r="CP37" s="296"/>
      <c r="CQ37" s="296"/>
      <c r="CR37" s="296"/>
      <c r="CS37" s="296"/>
      <c r="CT37" s="296"/>
      <c r="CU37" s="296"/>
      <c r="CV37" s="296"/>
      <c r="CW37" s="296"/>
      <c r="CX37" s="296"/>
      <c r="CY37" s="296"/>
      <c r="CZ37" s="296"/>
      <c r="DA37" s="296"/>
      <c r="DB37" s="296"/>
      <c r="DC37" s="296"/>
      <c r="DD37" s="296"/>
      <c r="DE37" s="296"/>
      <c r="DF37" s="296"/>
      <c r="DG37" s="296"/>
      <c r="DH37" s="296"/>
      <c r="DI37" s="296"/>
      <c r="DJ37" s="296"/>
      <c r="DK37" s="296"/>
      <c r="DL37" s="296"/>
      <c r="DM37" s="296"/>
      <c r="DN37" s="296"/>
      <c r="DO37" s="296"/>
      <c r="DP37" s="296"/>
      <c r="DQ37" s="296"/>
      <c r="DR37" s="296"/>
      <c r="DS37" s="296"/>
      <c r="DT37" s="296"/>
      <c r="DU37" s="296"/>
      <c r="DV37" s="296"/>
      <c r="DW37" s="296"/>
      <c r="DX37" s="296"/>
      <c r="DY37" s="296"/>
      <c r="DZ37" s="296"/>
      <c r="EA37" s="296"/>
      <c r="EB37" s="296"/>
      <c r="EC37" s="296"/>
      <c r="ED37" s="296"/>
      <c r="EE37" s="296"/>
      <c r="EF37" s="296"/>
      <c r="EG37" s="296"/>
      <c r="EH37" s="296"/>
      <c r="EI37" s="296"/>
      <c r="EJ37" s="296"/>
      <c r="EK37" s="296"/>
      <c r="EL37" s="296"/>
      <c r="EM37" s="296"/>
      <c r="EN37" s="296"/>
      <c r="EO37" s="296"/>
      <c r="EP37" s="296"/>
      <c r="EQ37" s="296"/>
      <c r="ER37" s="296"/>
      <c r="ES37" s="296"/>
      <c r="ET37" s="296"/>
      <c r="EU37" s="296"/>
      <c r="EV37" s="296"/>
      <c r="EW37" s="296"/>
      <c r="EX37" s="296"/>
      <c r="EY37" s="296"/>
      <c r="EZ37" s="296"/>
      <c r="FA37" s="296"/>
      <c r="FB37" s="296"/>
      <c r="FC37" s="296"/>
      <c r="FD37" s="296"/>
      <c r="FE37" s="296"/>
      <c r="FF37" s="296"/>
    </row>
    <row r="38" spans="1:162" ht="12" customHeight="1">
      <c r="A38" s="296"/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6"/>
      <c r="BP38" s="296"/>
      <c r="BQ38" s="296"/>
      <c r="BR38" s="296"/>
      <c r="BS38" s="296"/>
      <c r="BT38" s="296"/>
      <c r="BU38" s="296"/>
      <c r="BV38" s="296"/>
      <c r="BW38" s="296"/>
      <c r="BX38" s="296"/>
      <c r="BY38" s="296"/>
      <c r="BZ38" s="296"/>
      <c r="CA38" s="296"/>
      <c r="CB38" s="296"/>
      <c r="CC38" s="296"/>
      <c r="CD38" s="296"/>
      <c r="CE38" s="296"/>
      <c r="CF38" s="296"/>
      <c r="CG38" s="296"/>
      <c r="CH38" s="296"/>
      <c r="CI38" s="296"/>
      <c r="CJ38" s="296"/>
      <c r="CK38" s="296"/>
      <c r="CL38" s="296"/>
      <c r="CM38" s="296"/>
      <c r="CN38" s="296"/>
      <c r="CO38" s="296"/>
      <c r="CP38" s="296"/>
      <c r="CQ38" s="296"/>
      <c r="CR38" s="296"/>
      <c r="CS38" s="296"/>
      <c r="CT38" s="296"/>
      <c r="CU38" s="296"/>
      <c r="CV38" s="296"/>
      <c r="CW38" s="296"/>
      <c r="CX38" s="296"/>
      <c r="CY38" s="296"/>
      <c r="CZ38" s="296"/>
      <c r="DA38" s="296"/>
      <c r="DB38" s="296"/>
      <c r="DC38" s="296"/>
      <c r="DD38" s="296"/>
      <c r="DE38" s="296"/>
      <c r="DF38" s="296"/>
      <c r="DG38" s="296"/>
      <c r="DH38" s="296"/>
      <c r="DI38" s="296"/>
      <c r="DJ38" s="296"/>
      <c r="DK38" s="296"/>
      <c r="DL38" s="296"/>
      <c r="DM38" s="296"/>
      <c r="DN38" s="296"/>
      <c r="DO38" s="296"/>
      <c r="DP38" s="296"/>
      <c r="DQ38" s="296"/>
      <c r="DR38" s="296"/>
      <c r="DS38" s="296"/>
      <c r="DT38" s="296"/>
      <c r="DU38" s="296"/>
      <c r="DV38" s="296"/>
      <c r="DW38" s="296"/>
      <c r="DX38" s="296"/>
      <c r="DY38" s="296"/>
      <c r="DZ38" s="296"/>
      <c r="EA38" s="296"/>
      <c r="EB38" s="296"/>
      <c r="EC38" s="296"/>
      <c r="ED38" s="296"/>
      <c r="EE38" s="296"/>
      <c r="EF38" s="296"/>
      <c r="EG38" s="296"/>
      <c r="EH38" s="296"/>
      <c r="EI38" s="296"/>
      <c r="EJ38" s="296"/>
      <c r="EK38" s="296"/>
      <c r="EL38" s="296"/>
      <c r="EM38" s="296"/>
      <c r="EN38" s="296"/>
      <c r="EO38" s="296"/>
      <c r="EP38" s="296"/>
      <c r="EQ38" s="296"/>
      <c r="ER38" s="296"/>
      <c r="ES38" s="296"/>
      <c r="ET38" s="296"/>
      <c r="EU38" s="296"/>
      <c r="EV38" s="296"/>
      <c r="EW38" s="296"/>
      <c r="EX38" s="296"/>
      <c r="EY38" s="296"/>
      <c r="EZ38" s="296"/>
      <c r="FA38" s="296"/>
      <c r="FB38" s="296"/>
      <c r="FC38" s="296"/>
      <c r="FD38" s="296"/>
      <c r="FE38" s="296"/>
      <c r="FF38" s="296"/>
    </row>
    <row r="39" spans="1:162" ht="31.5" customHeight="1">
      <c r="A39" s="296"/>
      <c r="B39" s="296"/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6"/>
      <c r="BP39" s="296"/>
      <c r="BQ39" s="296"/>
      <c r="BR39" s="296"/>
      <c r="BS39" s="296"/>
      <c r="BT39" s="296"/>
      <c r="BU39" s="296"/>
      <c r="BV39" s="296"/>
      <c r="BW39" s="296"/>
      <c r="BX39" s="296"/>
      <c r="BY39" s="296"/>
      <c r="BZ39" s="296"/>
      <c r="CA39" s="296"/>
      <c r="CB39" s="296"/>
      <c r="CC39" s="296"/>
      <c r="CD39" s="296"/>
      <c r="CE39" s="296"/>
      <c r="CF39" s="296"/>
      <c r="CG39" s="296"/>
      <c r="CH39" s="296"/>
      <c r="CI39" s="296"/>
      <c r="CJ39" s="296"/>
      <c r="CK39" s="296"/>
      <c r="CL39" s="296"/>
      <c r="CM39" s="296"/>
      <c r="CN39" s="296"/>
      <c r="CO39" s="296"/>
      <c r="CP39" s="296"/>
      <c r="CQ39" s="296"/>
      <c r="CR39" s="296"/>
      <c r="CS39" s="296"/>
      <c r="CT39" s="296"/>
      <c r="CU39" s="296"/>
      <c r="CV39" s="296"/>
      <c r="CW39" s="296"/>
      <c r="CX39" s="296"/>
      <c r="CY39" s="296"/>
      <c r="CZ39" s="296"/>
      <c r="DA39" s="296"/>
      <c r="DB39" s="296"/>
      <c r="DC39" s="296"/>
      <c r="DD39" s="296"/>
      <c r="DE39" s="296"/>
      <c r="DF39" s="296"/>
      <c r="DG39" s="296"/>
      <c r="DH39" s="296"/>
      <c r="DI39" s="296"/>
      <c r="DJ39" s="296"/>
      <c r="DK39" s="296"/>
      <c r="DL39" s="296"/>
      <c r="DM39" s="296"/>
      <c r="DN39" s="296"/>
      <c r="DO39" s="296"/>
      <c r="DP39" s="296"/>
      <c r="DQ39" s="296"/>
      <c r="DR39" s="296"/>
      <c r="DS39" s="296"/>
      <c r="DT39" s="296"/>
      <c r="DU39" s="296"/>
      <c r="DV39" s="296"/>
      <c r="DW39" s="296"/>
      <c r="DX39" s="296"/>
      <c r="DY39" s="296"/>
      <c r="DZ39" s="296"/>
      <c r="EA39" s="296"/>
      <c r="EB39" s="296"/>
      <c r="EC39" s="296"/>
      <c r="ED39" s="296"/>
      <c r="EE39" s="296"/>
      <c r="EF39" s="296"/>
      <c r="EG39" s="296"/>
      <c r="EH39" s="296"/>
      <c r="EI39" s="296"/>
      <c r="EJ39" s="296"/>
      <c r="EK39" s="296"/>
      <c r="EL39" s="296"/>
      <c r="EM39" s="296"/>
      <c r="EN39" s="296"/>
      <c r="EO39" s="296"/>
      <c r="EP39" s="296"/>
      <c r="EQ39" s="296"/>
      <c r="ER39" s="296"/>
      <c r="ES39" s="296"/>
      <c r="ET39" s="296"/>
      <c r="EU39" s="296"/>
      <c r="EV39" s="296"/>
      <c r="EW39" s="296"/>
      <c r="EX39" s="296"/>
      <c r="EY39" s="296"/>
      <c r="EZ39" s="296"/>
      <c r="FA39" s="296"/>
      <c r="FB39" s="296"/>
      <c r="FC39" s="296"/>
      <c r="FD39" s="296"/>
      <c r="FE39" s="296"/>
      <c r="FF39" s="296"/>
    </row>
    <row r="40" spans="1:162" ht="12" customHeight="1">
      <c r="A40" s="296"/>
      <c r="B40" s="296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6"/>
      <c r="BP40" s="296"/>
      <c r="BQ40" s="296"/>
      <c r="BR40" s="296"/>
      <c r="BS40" s="296"/>
      <c r="BT40" s="296"/>
      <c r="BU40" s="296"/>
      <c r="BV40" s="296"/>
      <c r="BW40" s="296"/>
      <c r="BX40" s="296"/>
      <c r="BY40" s="296"/>
      <c r="BZ40" s="296"/>
      <c r="CA40" s="296"/>
      <c r="CB40" s="296"/>
      <c r="CC40" s="296"/>
      <c r="CD40" s="296"/>
      <c r="CE40" s="296"/>
      <c r="CF40" s="296"/>
      <c r="CG40" s="296"/>
      <c r="CH40" s="296"/>
      <c r="CI40" s="296"/>
      <c r="CJ40" s="296"/>
      <c r="CK40" s="296"/>
      <c r="CL40" s="296"/>
      <c r="CM40" s="296"/>
      <c r="CN40" s="296"/>
      <c r="CO40" s="296"/>
      <c r="CP40" s="296"/>
      <c r="CQ40" s="296"/>
      <c r="CR40" s="296"/>
      <c r="CS40" s="296"/>
      <c r="CT40" s="296"/>
      <c r="CU40" s="296"/>
      <c r="CV40" s="296"/>
      <c r="CW40" s="296"/>
      <c r="CX40" s="296"/>
      <c r="CY40" s="296"/>
      <c r="CZ40" s="296"/>
      <c r="DA40" s="296"/>
      <c r="DB40" s="296"/>
      <c r="DC40" s="296"/>
      <c r="DD40" s="296"/>
      <c r="DE40" s="296"/>
      <c r="DF40" s="296"/>
      <c r="DG40" s="296"/>
      <c r="DH40" s="296"/>
      <c r="DI40" s="296"/>
      <c r="DJ40" s="296"/>
      <c r="DK40" s="296"/>
      <c r="DL40" s="296"/>
      <c r="DM40" s="296"/>
      <c r="DN40" s="296"/>
      <c r="DO40" s="296"/>
      <c r="DP40" s="296"/>
      <c r="DQ40" s="296"/>
      <c r="DR40" s="296"/>
      <c r="DS40" s="296"/>
      <c r="DT40" s="296"/>
      <c r="DU40" s="296"/>
      <c r="DV40" s="296"/>
      <c r="DW40" s="296"/>
      <c r="DX40" s="296"/>
      <c r="DY40" s="296"/>
      <c r="DZ40" s="296"/>
      <c r="EA40" s="296"/>
      <c r="EB40" s="296"/>
      <c r="EC40" s="296"/>
      <c r="ED40" s="296"/>
      <c r="EE40" s="296"/>
      <c r="EF40" s="296"/>
      <c r="EG40" s="296"/>
      <c r="EH40" s="296"/>
      <c r="EI40" s="296"/>
      <c r="EJ40" s="296"/>
      <c r="EK40" s="296"/>
      <c r="EL40" s="296"/>
      <c r="EM40" s="296"/>
      <c r="EN40" s="296"/>
      <c r="EO40" s="296"/>
      <c r="EP40" s="296"/>
      <c r="EQ40" s="296"/>
      <c r="ER40" s="296"/>
      <c r="ES40" s="296"/>
      <c r="ET40" s="296"/>
      <c r="EU40" s="296"/>
      <c r="EV40" s="296"/>
      <c r="EW40" s="296"/>
      <c r="EX40" s="296"/>
      <c r="EY40" s="296"/>
      <c r="EZ40" s="296"/>
      <c r="FA40" s="296"/>
      <c r="FB40" s="296"/>
      <c r="FC40" s="296"/>
      <c r="FD40" s="296"/>
      <c r="FE40" s="296"/>
      <c r="FF40" s="296"/>
    </row>
    <row r="41" spans="1:162" ht="12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6"/>
      <c r="BP41" s="296"/>
      <c r="BQ41" s="296"/>
      <c r="BR41" s="296"/>
      <c r="BS41" s="296"/>
      <c r="BT41" s="296"/>
      <c r="BU41" s="296"/>
      <c r="BV41" s="296"/>
      <c r="BW41" s="296"/>
      <c r="BX41" s="296"/>
      <c r="BY41" s="296"/>
      <c r="BZ41" s="296"/>
      <c r="CA41" s="296"/>
      <c r="CB41" s="296"/>
      <c r="CC41" s="296"/>
      <c r="CD41" s="296"/>
      <c r="CE41" s="296"/>
      <c r="CF41" s="296"/>
      <c r="CG41" s="296"/>
      <c r="CH41" s="296"/>
      <c r="CI41" s="296"/>
      <c r="CJ41" s="296"/>
      <c r="CK41" s="296"/>
      <c r="CL41" s="296"/>
      <c r="CM41" s="296"/>
      <c r="CN41" s="296"/>
      <c r="CO41" s="296"/>
      <c r="CP41" s="296"/>
      <c r="CQ41" s="296"/>
      <c r="CR41" s="296"/>
      <c r="CS41" s="296"/>
      <c r="CT41" s="296"/>
      <c r="CU41" s="296"/>
      <c r="CV41" s="296"/>
      <c r="CW41" s="296"/>
      <c r="CX41" s="296"/>
      <c r="CY41" s="296"/>
      <c r="CZ41" s="296"/>
      <c r="DA41" s="296"/>
      <c r="DB41" s="296"/>
      <c r="DC41" s="296"/>
      <c r="DD41" s="296"/>
      <c r="DE41" s="296"/>
      <c r="DF41" s="296"/>
      <c r="DG41" s="296"/>
      <c r="DH41" s="296"/>
      <c r="DI41" s="296"/>
      <c r="DJ41" s="296"/>
      <c r="DK41" s="296"/>
      <c r="DL41" s="296"/>
      <c r="DM41" s="296"/>
      <c r="DN41" s="296"/>
      <c r="DO41" s="296"/>
      <c r="DP41" s="296"/>
      <c r="DQ41" s="296"/>
      <c r="DR41" s="296"/>
      <c r="DS41" s="296"/>
      <c r="DT41" s="296"/>
      <c r="DU41" s="296"/>
      <c r="DV41" s="296"/>
      <c r="DW41" s="296"/>
      <c r="DX41" s="296"/>
      <c r="DY41" s="296"/>
      <c r="DZ41" s="296"/>
      <c r="EA41" s="296"/>
      <c r="EB41" s="296"/>
      <c r="EC41" s="296"/>
      <c r="ED41" s="296"/>
      <c r="EE41" s="296"/>
      <c r="EF41" s="296"/>
      <c r="EG41" s="296"/>
      <c r="EH41" s="296"/>
      <c r="EI41" s="296"/>
      <c r="EJ41" s="296"/>
      <c r="EK41" s="296"/>
      <c r="EL41" s="296"/>
      <c r="EM41" s="296"/>
      <c r="EN41" s="296"/>
      <c r="EO41" s="296"/>
      <c r="EP41" s="296"/>
      <c r="EQ41" s="296"/>
      <c r="ER41" s="296"/>
      <c r="ES41" s="296"/>
      <c r="ET41" s="296"/>
      <c r="EU41" s="296"/>
      <c r="EV41" s="296"/>
      <c r="EW41" s="296"/>
      <c r="EX41" s="296"/>
      <c r="EY41" s="296"/>
      <c r="EZ41" s="296"/>
      <c r="FA41" s="296"/>
      <c r="FB41" s="296"/>
      <c r="FC41" s="296"/>
      <c r="FD41" s="296"/>
      <c r="FE41" s="296"/>
      <c r="FF41" s="296"/>
    </row>
    <row r="42" spans="1:162" ht="12" customHeight="1">
      <c r="A42" s="296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6"/>
      <c r="BP42" s="296"/>
      <c r="BQ42" s="296"/>
      <c r="BR42" s="296"/>
      <c r="BS42" s="296"/>
      <c r="BT42" s="296"/>
      <c r="BU42" s="296"/>
      <c r="BV42" s="296"/>
      <c r="BW42" s="296"/>
      <c r="BX42" s="296"/>
      <c r="BY42" s="296"/>
      <c r="BZ42" s="296"/>
      <c r="CA42" s="296"/>
      <c r="CB42" s="296"/>
      <c r="CC42" s="296"/>
      <c r="CD42" s="296"/>
      <c r="CE42" s="296"/>
      <c r="CF42" s="296"/>
      <c r="CG42" s="296"/>
      <c r="CH42" s="296"/>
      <c r="CI42" s="296"/>
      <c r="CJ42" s="296"/>
      <c r="CK42" s="296"/>
      <c r="CL42" s="296"/>
      <c r="CM42" s="296"/>
      <c r="CN42" s="296"/>
      <c r="CO42" s="296"/>
      <c r="CP42" s="296"/>
      <c r="CQ42" s="296"/>
      <c r="CR42" s="296"/>
      <c r="CS42" s="296"/>
      <c r="CT42" s="296"/>
      <c r="CU42" s="296"/>
      <c r="CV42" s="296"/>
      <c r="CW42" s="296"/>
      <c r="CX42" s="296"/>
      <c r="CY42" s="296"/>
      <c r="CZ42" s="296"/>
      <c r="DA42" s="296"/>
      <c r="DB42" s="296"/>
      <c r="DC42" s="296"/>
      <c r="DD42" s="296"/>
      <c r="DE42" s="296"/>
      <c r="DF42" s="296"/>
      <c r="DG42" s="296"/>
      <c r="DH42" s="296"/>
      <c r="DI42" s="296"/>
      <c r="DJ42" s="296"/>
      <c r="DK42" s="296"/>
      <c r="DL42" s="296"/>
      <c r="DM42" s="296"/>
      <c r="DN42" s="296"/>
      <c r="DO42" s="296"/>
      <c r="DP42" s="296"/>
      <c r="DQ42" s="296"/>
      <c r="DR42" s="296"/>
      <c r="DS42" s="296"/>
      <c r="DT42" s="296"/>
      <c r="DU42" s="296"/>
      <c r="DV42" s="296"/>
      <c r="DW42" s="296"/>
      <c r="DX42" s="296"/>
      <c r="DY42" s="296"/>
      <c r="DZ42" s="296"/>
      <c r="EA42" s="296"/>
      <c r="EB42" s="296"/>
      <c r="EC42" s="296"/>
      <c r="ED42" s="296"/>
      <c r="EE42" s="296"/>
      <c r="EF42" s="296"/>
      <c r="EG42" s="296"/>
      <c r="EH42" s="296"/>
      <c r="EI42" s="296"/>
      <c r="EJ42" s="296"/>
      <c r="EK42" s="296"/>
      <c r="EL42" s="296"/>
      <c r="EM42" s="296"/>
      <c r="EN42" s="296"/>
      <c r="EO42" s="296"/>
      <c r="EP42" s="296"/>
      <c r="EQ42" s="296"/>
      <c r="ER42" s="296"/>
      <c r="ES42" s="296"/>
      <c r="ET42" s="296"/>
      <c r="EU42" s="296"/>
      <c r="EV42" s="296"/>
      <c r="EW42" s="296"/>
      <c r="EX42" s="296"/>
      <c r="EY42" s="296"/>
      <c r="EZ42" s="296"/>
      <c r="FA42" s="296"/>
      <c r="FB42" s="296"/>
      <c r="FC42" s="296"/>
      <c r="FD42" s="296"/>
      <c r="FE42" s="296"/>
      <c r="FF42" s="296"/>
    </row>
    <row r="43" spans="1:162" ht="12" customHeight="1">
      <c r="A43" s="296"/>
      <c r="B43" s="296"/>
      <c r="C43" s="296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6"/>
      <c r="BP43" s="296"/>
      <c r="BQ43" s="296"/>
      <c r="BR43" s="296"/>
      <c r="BS43" s="296"/>
      <c r="BT43" s="296"/>
      <c r="BU43" s="296"/>
      <c r="BV43" s="296"/>
      <c r="BW43" s="296"/>
      <c r="BX43" s="296"/>
      <c r="BY43" s="296"/>
      <c r="BZ43" s="296"/>
      <c r="CA43" s="296"/>
      <c r="CB43" s="296"/>
      <c r="CC43" s="296"/>
      <c r="CD43" s="296"/>
      <c r="CE43" s="296"/>
      <c r="CF43" s="296"/>
      <c r="CG43" s="296"/>
      <c r="CH43" s="296"/>
      <c r="CI43" s="296"/>
      <c r="CJ43" s="296"/>
      <c r="CK43" s="296"/>
      <c r="CL43" s="296"/>
      <c r="CM43" s="296"/>
      <c r="CN43" s="296"/>
      <c r="CO43" s="296"/>
      <c r="CP43" s="296"/>
      <c r="CQ43" s="296"/>
      <c r="CR43" s="296"/>
      <c r="CS43" s="296"/>
      <c r="CT43" s="296"/>
      <c r="CU43" s="296"/>
      <c r="CV43" s="296"/>
      <c r="CW43" s="296"/>
      <c r="CX43" s="296"/>
      <c r="CY43" s="296"/>
      <c r="CZ43" s="296"/>
      <c r="DA43" s="296"/>
      <c r="DB43" s="296"/>
      <c r="DC43" s="296"/>
      <c r="DD43" s="296"/>
      <c r="DE43" s="296"/>
      <c r="DF43" s="296"/>
      <c r="DG43" s="296"/>
      <c r="DH43" s="296"/>
      <c r="DI43" s="296"/>
      <c r="DJ43" s="296"/>
      <c r="DK43" s="296"/>
      <c r="DL43" s="296"/>
      <c r="DM43" s="296"/>
      <c r="DN43" s="296"/>
      <c r="DO43" s="296"/>
      <c r="DP43" s="296"/>
      <c r="DQ43" s="296"/>
      <c r="DR43" s="296"/>
      <c r="DS43" s="296"/>
      <c r="DT43" s="296"/>
      <c r="DU43" s="296"/>
      <c r="DV43" s="296"/>
      <c r="DW43" s="296"/>
      <c r="DX43" s="296"/>
      <c r="DY43" s="296"/>
      <c r="DZ43" s="296"/>
      <c r="EA43" s="296"/>
      <c r="EB43" s="296"/>
      <c r="EC43" s="296"/>
      <c r="ED43" s="296"/>
      <c r="EE43" s="296"/>
      <c r="EF43" s="296"/>
      <c r="EG43" s="296"/>
      <c r="EH43" s="296"/>
      <c r="EI43" s="296"/>
      <c r="EJ43" s="296"/>
      <c r="EK43" s="296"/>
      <c r="EL43" s="296"/>
      <c r="EM43" s="296"/>
      <c r="EN43" s="296"/>
      <c r="EO43" s="296"/>
      <c r="EP43" s="296"/>
      <c r="EQ43" s="296"/>
      <c r="ER43" s="296"/>
      <c r="ES43" s="296"/>
      <c r="ET43" s="296"/>
      <c r="EU43" s="296"/>
      <c r="EV43" s="296"/>
      <c r="EW43" s="296"/>
      <c r="EX43" s="296"/>
      <c r="EY43" s="296"/>
      <c r="EZ43" s="296"/>
      <c r="FA43" s="296"/>
      <c r="FB43" s="296"/>
      <c r="FC43" s="296"/>
      <c r="FD43" s="296"/>
      <c r="FE43" s="296"/>
      <c r="FF43" s="296"/>
    </row>
    <row r="44" spans="1:162" ht="12" customHeight="1">
      <c r="A44" s="296"/>
      <c r="B44" s="296"/>
      <c r="C44" s="296"/>
      <c r="D44" s="296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6"/>
      <c r="BP44" s="296"/>
      <c r="BQ44" s="296"/>
      <c r="BR44" s="296"/>
      <c r="BS44" s="296"/>
      <c r="BT44" s="296"/>
      <c r="BU44" s="296"/>
      <c r="BV44" s="296"/>
      <c r="BW44" s="296"/>
      <c r="BX44" s="296"/>
      <c r="BY44" s="296"/>
      <c r="BZ44" s="296"/>
      <c r="CA44" s="296"/>
      <c r="CB44" s="296"/>
      <c r="CC44" s="296"/>
      <c r="CD44" s="296"/>
      <c r="CE44" s="296"/>
      <c r="CF44" s="296"/>
      <c r="CG44" s="296"/>
      <c r="CH44" s="296"/>
      <c r="CI44" s="296"/>
      <c r="CJ44" s="296"/>
      <c r="CK44" s="296"/>
      <c r="CL44" s="296"/>
      <c r="CM44" s="296"/>
      <c r="CN44" s="296"/>
      <c r="CO44" s="296"/>
      <c r="CP44" s="296"/>
      <c r="CQ44" s="296"/>
      <c r="CR44" s="296"/>
      <c r="CS44" s="296"/>
      <c r="CT44" s="296"/>
      <c r="CU44" s="296"/>
      <c r="CV44" s="296"/>
      <c r="CW44" s="296"/>
      <c r="CX44" s="296"/>
      <c r="CY44" s="296"/>
      <c r="CZ44" s="296"/>
      <c r="DA44" s="296"/>
      <c r="DB44" s="296"/>
      <c r="DC44" s="296"/>
      <c r="DD44" s="296"/>
      <c r="DE44" s="296"/>
      <c r="DF44" s="296"/>
      <c r="DG44" s="296"/>
      <c r="DH44" s="296"/>
      <c r="DI44" s="296"/>
      <c r="DJ44" s="296"/>
      <c r="DK44" s="296"/>
      <c r="DL44" s="296"/>
      <c r="DM44" s="296"/>
      <c r="DN44" s="296"/>
      <c r="DO44" s="296"/>
      <c r="DP44" s="296"/>
      <c r="DQ44" s="296"/>
      <c r="DR44" s="296"/>
      <c r="DS44" s="296"/>
      <c r="DT44" s="296"/>
      <c r="DU44" s="296"/>
      <c r="DV44" s="296"/>
      <c r="DW44" s="296"/>
      <c r="DX44" s="296"/>
      <c r="DY44" s="296"/>
      <c r="DZ44" s="296"/>
      <c r="EA44" s="296"/>
      <c r="EB44" s="296"/>
      <c r="EC44" s="296"/>
      <c r="ED44" s="296"/>
      <c r="EE44" s="296"/>
      <c r="EF44" s="296"/>
      <c r="EG44" s="296"/>
      <c r="EH44" s="296"/>
      <c r="EI44" s="296"/>
      <c r="EJ44" s="296"/>
      <c r="EK44" s="296"/>
      <c r="EL44" s="296"/>
      <c r="EM44" s="296"/>
      <c r="EN44" s="296"/>
      <c r="EO44" s="296"/>
      <c r="EP44" s="296"/>
      <c r="EQ44" s="296"/>
      <c r="ER44" s="296"/>
      <c r="ES44" s="296"/>
      <c r="ET44" s="296"/>
      <c r="EU44" s="296"/>
      <c r="EV44" s="296"/>
      <c r="EW44" s="296"/>
      <c r="EX44" s="296"/>
      <c r="EY44" s="296"/>
      <c r="EZ44" s="296"/>
      <c r="FA44" s="296"/>
      <c r="FB44" s="296"/>
      <c r="FC44" s="296"/>
      <c r="FD44" s="296"/>
      <c r="FE44" s="296"/>
      <c r="FF44" s="296"/>
    </row>
    <row r="45" spans="1:162" ht="12" customHeight="1">
      <c r="A45" s="296"/>
      <c r="B45" s="296"/>
      <c r="C45" s="296"/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6"/>
      <c r="BP45" s="296"/>
      <c r="BQ45" s="296"/>
      <c r="BR45" s="296"/>
      <c r="BS45" s="296"/>
      <c r="BT45" s="296"/>
      <c r="BU45" s="296"/>
      <c r="BV45" s="296"/>
      <c r="BW45" s="296"/>
      <c r="BX45" s="296"/>
      <c r="BY45" s="296"/>
      <c r="BZ45" s="296"/>
      <c r="CA45" s="296"/>
      <c r="CB45" s="296"/>
      <c r="CC45" s="296"/>
      <c r="CD45" s="296"/>
      <c r="CE45" s="296"/>
      <c r="CF45" s="296"/>
      <c r="CG45" s="296"/>
      <c r="CH45" s="296"/>
      <c r="CI45" s="296"/>
      <c r="CJ45" s="296"/>
      <c r="CK45" s="296"/>
      <c r="CL45" s="296"/>
      <c r="CM45" s="296"/>
      <c r="CN45" s="296"/>
      <c r="CO45" s="296"/>
      <c r="CP45" s="296"/>
      <c r="CQ45" s="296"/>
      <c r="CR45" s="296"/>
      <c r="CS45" s="296"/>
      <c r="CT45" s="296"/>
      <c r="CU45" s="296"/>
      <c r="CV45" s="296"/>
      <c r="CW45" s="296"/>
      <c r="CX45" s="296"/>
      <c r="CY45" s="296"/>
      <c r="CZ45" s="296"/>
      <c r="DA45" s="296"/>
      <c r="DB45" s="296"/>
      <c r="DC45" s="296"/>
      <c r="DD45" s="296"/>
      <c r="DE45" s="296"/>
      <c r="DF45" s="296"/>
      <c r="DG45" s="296"/>
      <c r="DH45" s="296"/>
      <c r="DI45" s="296"/>
      <c r="DJ45" s="296"/>
      <c r="DK45" s="296"/>
      <c r="DL45" s="296"/>
      <c r="DM45" s="296"/>
      <c r="DN45" s="296"/>
      <c r="DO45" s="296"/>
      <c r="DP45" s="296"/>
      <c r="DQ45" s="296"/>
      <c r="DR45" s="296"/>
      <c r="DS45" s="296"/>
      <c r="DT45" s="296"/>
      <c r="DU45" s="296"/>
      <c r="DV45" s="296"/>
      <c r="DW45" s="296"/>
      <c r="DX45" s="296"/>
      <c r="DY45" s="296"/>
      <c r="DZ45" s="296"/>
      <c r="EA45" s="296"/>
      <c r="EB45" s="296"/>
      <c r="EC45" s="296"/>
      <c r="ED45" s="296"/>
      <c r="EE45" s="296"/>
      <c r="EF45" s="296"/>
      <c r="EG45" s="296"/>
      <c r="EH45" s="296"/>
      <c r="EI45" s="296"/>
      <c r="EJ45" s="296"/>
      <c r="EK45" s="296"/>
      <c r="EL45" s="296"/>
      <c r="EM45" s="296"/>
      <c r="EN45" s="296"/>
      <c r="EO45" s="296"/>
      <c r="EP45" s="296"/>
      <c r="EQ45" s="296"/>
      <c r="ER45" s="296"/>
      <c r="ES45" s="296"/>
      <c r="ET45" s="296"/>
      <c r="EU45" s="296"/>
      <c r="EV45" s="296"/>
      <c r="EW45" s="296"/>
      <c r="EX45" s="296"/>
      <c r="EY45" s="296"/>
      <c r="EZ45" s="296"/>
      <c r="FA45" s="296"/>
      <c r="FB45" s="296"/>
      <c r="FC45" s="296"/>
      <c r="FD45" s="296"/>
      <c r="FE45" s="296"/>
      <c r="FF45" s="296"/>
    </row>
    <row r="46" spans="1:162" ht="12" customHeight="1">
      <c r="A46" s="296"/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6"/>
      <c r="BP46" s="296"/>
      <c r="BQ46" s="296"/>
      <c r="BR46" s="296"/>
      <c r="BS46" s="296"/>
      <c r="BT46" s="296"/>
      <c r="BU46" s="296"/>
      <c r="BV46" s="296"/>
      <c r="BW46" s="296"/>
      <c r="BX46" s="296"/>
      <c r="BY46" s="296"/>
      <c r="BZ46" s="296"/>
      <c r="CA46" s="296"/>
      <c r="CB46" s="296"/>
      <c r="CC46" s="296"/>
      <c r="CD46" s="296"/>
      <c r="CE46" s="296"/>
      <c r="CF46" s="296"/>
      <c r="CG46" s="296"/>
      <c r="CH46" s="296"/>
      <c r="CI46" s="296"/>
      <c r="CJ46" s="296"/>
      <c r="CK46" s="296"/>
      <c r="CL46" s="296"/>
      <c r="CM46" s="296"/>
      <c r="CN46" s="296"/>
      <c r="CO46" s="296"/>
      <c r="CP46" s="296"/>
      <c r="CQ46" s="296"/>
      <c r="CR46" s="296"/>
      <c r="CS46" s="296"/>
      <c r="CT46" s="296"/>
      <c r="CU46" s="296"/>
      <c r="CV46" s="296"/>
      <c r="CW46" s="296"/>
      <c r="CX46" s="296"/>
      <c r="CY46" s="296"/>
      <c r="CZ46" s="296"/>
      <c r="DA46" s="296"/>
      <c r="DB46" s="296"/>
      <c r="DC46" s="296"/>
      <c r="DD46" s="296"/>
      <c r="DE46" s="296"/>
      <c r="DF46" s="296"/>
      <c r="DG46" s="296"/>
      <c r="DH46" s="296"/>
      <c r="DI46" s="296"/>
      <c r="DJ46" s="296"/>
      <c r="DK46" s="296"/>
      <c r="DL46" s="296"/>
      <c r="DM46" s="296"/>
      <c r="DN46" s="296"/>
      <c r="DO46" s="296"/>
      <c r="DP46" s="296"/>
      <c r="DQ46" s="296"/>
      <c r="DR46" s="296"/>
      <c r="DS46" s="296"/>
      <c r="DT46" s="296"/>
      <c r="DU46" s="296"/>
      <c r="DV46" s="296"/>
      <c r="DW46" s="296"/>
      <c r="DX46" s="296"/>
      <c r="DY46" s="296"/>
      <c r="DZ46" s="296"/>
      <c r="EA46" s="296"/>
      <c r="EB46" s="296"/>
      <c r="EC46" s="296"/>
      <c r="ED46" s="296"/>
      <c r="EE46" s="296"/>
      <c r="EF46" s="296"/>
      <c r="EG46" s="296"/>
      <c r="EH46" s="296"/>
      <c r="EI46" s="296"/>
      <c r="EJ46" s="296"/>
      <c r="EK46" s="296"/>
      <c r="EL46" s="296"/>
      <c r="EM46" s="296"/>
      <c r="EN46" s="296"/>
      <c r="EO46" s="296"/>
      <c r="EP46" s="296"/>
      <c r="EQ46" s="296"/>
      <c r="ER46" s="296"/>
      <c r="ES46" s="296"/>
      <c r="ET46" s="296"/>
      <c r="EU46" s="296"/>
      <c r="EV46" s="296"/>
      <c r="EW46" s="296"/>
      <c r="EX46" s="296"/>
      <c r="EY46" s="296"/>
      <c r="EZ46" s="296"/>
      <c r="FA46" s="296"/>
      <c r="FB46" s="296"/>
      <c r="FC46" s="296"/>
      <c r="FD46" s="296"/>
      <c r="FE46" s="296"/>
      <c r="FF46" s="296"/>
    </row>
    <row r="47" spans="1:162" ht="12" customHeight="1">
      <c r="A47" s="296"/>
      <c r="B47" s="296"/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6"/>
      <c r="BP47" s="296"/>
      <c r="BQ47" s="296"/>
      <c r="BR47" s="296"/>
      <c r="BS47" s="296"/>
      <c r="BT47" s="296"/>
      <c r="BU47" s="296"/>
      <c r="BV47" s="296"/>
      <c r="BW47" s="296"/>
      <c r="BX47" s="296"/>
      <c r="BY47" s="296"/>
      <c r="BZ47" s="296"/>
      <c r="CA47" s="296"/>
      <c r="CB47" s="296"/>
      <c r="CC47" s="296"/>
      <c r="CD47" s="296"/>
      <c r="CE47" s="296"/>
      <c r="CF47" s="296"/>
      <c r="CG47" s="296"/>
      <c r="CH47" s="296"/>
      <c r="CI47" s="296"/>
      <c r="CJ47" s="296"/>
      <c r="CK47" s="296"/>
      <c r="CL47" s="296"/>
      <c r="CM47" s="296"/>
      <c r="CN47" s="296"/>
      <c r="CO47" s="296"/>
      <c r="CP47" s="296"/>
      <c r="CQ47" s="296"/>
      <c r="CR47" s="296"/>
      <c r="CS47" s="296"/>
      <c r="CT47" s="296"/>
      <c r="CU47" s="296"/>
      <c r="CV47" s="296"/>
      <c r="CW47" s="296"/>
      <c r="CX47" s="296"/>
      <c r="CY47" s="296"/>
      <c r="CZ47" s="296"/>
      <c r="DA47" s="296"/>
      <c r="DB47" s="296"/>
      <c r="DC47" s="296"/>
      <c r="DD47" s="296"/>
      <c r="DE47" s="296"/>
      <c r="DF47" s="296"/>
      <c r="DG47" s="296"/>
      <c r="DH47" s="296"/>
      <c r="DI47" s="296"/>
      <c r="DJ47" s="296"/>
      <c r="DK47" s="296"/>
      <c r="DL47" s="296"/>
      <c r="DM47" s="296"/>
      <c r="DN47" s="296"/>
      <c r="DO47" s="296"/>
      <c r="DP47" s="296"/>
      <c r="DQ47" s="296"/>
      <c r="DR47" s="296"/>
      <c r="DS47" s="296"/>
      <c r="DT47" s="296"/>
      <c r="DU47" s="296"/>
      <c r="DV47" s="296"/>
      <c r="DW47" s="296"/>
      <c r="DX47" s="296"/>
      <c r="DY47" s="296"/>
      <c r="DZ47" s="296"/>
      <c r="EA47" s="296"/>
      <c r="EB47" s="296"/>
      <c r="EC47" s="296"/>
      <c r="ED47" s="296"/>
      <c r="EE47" s="296"/>
      <c r="EF47" s="296"/>
      <c r="EG47" s="296"/>
      <c r="EH47" s="296"/>
      <c r="EI47" s="296"/>
      <c r="EJ47" s="296"/>
      <c r="EK47" s="296"/>
      <c r="EL47" s="296"/>
      <c r="EM47" s="296"/>
      <c r="EN47" s="296"/>
      <c r="EO47" s="296"/>
      <c r="EP47" s="296"/>
      <c r="EQ47" s="296"/>
      <c r="ER47" s="296"/>
      <c r="ES47" s="296"/>
      <c r="ET47" s="296"/>
      <c r="EU47" s="296"/>
      <c r="EV47" s="296"/>
      <c r="EW47" s="296"/>
      <c r="EX47" s="296"/>
      <c r="EY47" s="296"/>
      <c r="EZ47" s="296"/>
      <c r="FA47" s="296"/>
      <c r="FB47" s="296"/>
      <c r="FC47" s="296"/>
      <c r="FD47" s="296"/>
      <c r="FE47" s="296"/>
      <c r="FF47" s="296"/>
    </row>
    <row r="48" spans="1:162" ht="0.75" customHeight="1"/>
  </sheetData>
  <mergeCells count="32">
    <mergeCell ref="A1:FE1"/>
    <mergeCell ref="A4:FE4"/>
    <mergeCell ref="A5:DN5"/>
    <mergeCell ref="DO5:FE5"/>
    <mergeCell ref="A6:FE6"/>
    <mergeCell ref="A10:BB10"/>
    <mergeCell ref="CG16:FE16"/>
    <mergeCell ref="A16:CF16"/>
    <mergeCell ref="A32:FF47"/>
    <mergeCell ref="A9:BB9"/>
    <mergeCell ref="BC9:DD9"/>
    <mergeCell ref="DE9:FE9"/>
    <mergeCell ref="A20:CH20"/>
    <mergeCell ref="CI20:FE20"/>
    <mergeCell ref="A21:FE21"/>
    <mergeCell ref="A22:CE22"/>
    <mergeCell ref="CF22:FE22"/>
    <mergeCell ref="BC10:DD10"/>
    <mergeCell ref="DE10:FE10"/>
    <mergeCell ref="A11:BB11"/>
    <mergeCell ref="BC11:DD11"/>
    <mergeCell ref="DE11:FE11"/>
    <mergeCell ref="A31:FF31"/>
    <mergeCell ref="DE12:FE12"/>
    <mergeCell ref="A14:BY14"/>
    <mergeCell ref="BZ14:FE14"/>
    <mergeCell ref="A15:CP15"/>
    <mergeCell ref="CQ15:FE15"/>
    <mergeCell ref="A12:BB12"/>
    <mergeCell ref="BC12:DD12"/>
    <mergeCell ref="B18:FE18"/>
    <mergeCell ref="E19:FE19"/>
  </mergeCells>
  <pageMargins left="0.59055118110236227" right="0.51181102362204722" top="0.78740157480314965" bottom="0.39370078740157483" header="0.19685039370078741" footer="0.19685039370078741"/>
  <pageSetup paperSize="9" scale="8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25</vt:i4>
      </vt:variant>
    </vt:vector>
  </HeadingPairs>
  <TitlesOfParts>
    <vt:vector size="50" baseType="lpstr">
      <vt:lpstr>Титул</vt:lpstr>
      <vt:lpstr>У1</vt:lpstr>
      <vt:lpstr>У2</vt:lpstr>
      <vt:lpstr>У3</vt:lpstr>
      <vt:lpstr>У4</vt:lpstr>
      <vt:lpstr>У5</vt:lpstr>
      <vt:lpstr>У6</vt:lpstr>
      <vt:lpstr>У7</vt:lpstr>
      <vt:lpstr>У8</vt:lpstr>
      <vt:lpstr>У9</vt:lpstr>
      <vt:lpstr>У10</vt:lpstr>
      <vt:lpstr>У11</vt:lpstr>
      <vt:lpstr>У12</vt:lpstr>
      <vt:lpstr>У13</vt:lpstr>
      <vt:lpstr>У14</vt:lpstr>
      <vt:lpstr>У15</vt:lpstr>
      <vt:lpstr>У16</vt:lpstr>
      <vt:lpstr>У17</vt:lpstr>
      <vt:lpstr>У18</vt:lpstr>
      <vt:lpstr>У19</vt:lpstr>
      <vt:lpstr>У20</vt:lpstr>
      <vt:lpstr>Р1</vt:lpstr>
      <vt:lpstr>Р2</vt:lpstr>
      <vt:lpstr>Р3</vt:lpstr>
      <vt:lpstr>Часть 3</vt:lpstr>
      <vt:lpstr>Р1!Область_печати</vt:lpstr>
      <vt:lpstr>Р2!Область_печати</vt:lpstr>
      <vt:lpstr>Р3!Область_печати</vt:lpstr>
      <vt:lpstr>Титул!Область_печати</vt:lpstr>
      <vt:lpstr>У1!Область_печати</vt:lpstr>
      <vt:lpstr>У10!Область_печати</vt:lpstr>
      <vt:lpstr>У11!Область_печати</vt:lpstr>
      <vt:lpstr>У12!Область_печати</vt:lpstr>
      <vt:lpstr>У13!Область_печати</vt:lpstr>
      <vt:lpstr>У14!Область_печати</vt:lpstr>
      <vt:lpstr>У15!Область_печати</vt:lpstr>
      <vt:lpstr>У16!Область_печати</vt:lpstr>
      <vt:lpstr>У17!Область_печати</vt:lpstr>
      <vt:lpstr>У18!Область_печати</vt:lpstr>
      <vt:lpstr>У19!Область_печати</vt:lpstr>
      <vt:lpstr>У2!Область_печати</vt:lpstr>
      <vt:lpstr>У20!Область_печати</vt:lpstr>
      <vt:lpstr>У3!Область_печати</vt:lpstr>
      <vt:lpstr>У4!Область_печати</vt:lpstr>
      <vt:lpstr>У5!Область_печати</vt:lpstr>
      <vt:lpstr>У6!Область_печати</vt:lpstr>
      <vt:lpstr>У7!Область_печати</vt:lpstr>
      <vt:lpstr>У8!Область_печати</vt:lpstr>
      <vt:lpstr>У9!Область_печати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User7</cp:lastModifiedBy>
  <cp:lastPrinted>2017-12-15T06:46:27Z</cp:lastPrinted>
  <dcterms:created xsi:type="dcterms:W3CDTF">2008-10-01T13:21:49Z</dcterms:created>
  <dcterms:modified xsi:type="dcterms:W3CDTF">2018-09-26T04:17:43Z</dcterms:modified>
</cp:coreProperties>
</file>